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RENTAL DEPARTMENT\TAX CREDITS (FUNDING YEARS)\2022\Templates\"/>
    </mc:Choice>
  </mc:AlternateContent>
  <bookViews>
    <workbookView xWindow="45" yWindow="105" windowWidth="20205" windowHeight="8505" activeTab="1"/>
  </bookViews>
  <sheets>
    <sheet name="Exhibit 1" sheetId="7" r:id="rId1"/>
    <sheet name="Exhibit 2" sheetId="8" r:id="rId2"/>
  </sheets>
  <externalReferences>
    <externalReference r:id="rId3"/>
  </externalReferences>
  <definedNames>
    <definedName name="__IntlFixup" hidden="1">TRUE</definedName>
    <definedName name="EffectiveGrossIncome">'[1]Form 3'!$AE$318</definedName>
    <definedName name="getCashFlow">[0]!getCashFlow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LIUnits">'[1]Form 3'!$L$176</definedName>
    <definedName name="NOI">'[1]Form 3'!$AE$322:$AH$322</definedName>
    <definedName name="NUMCHECK">AND(ISNUMBER(#REF!),ISNUMBER(#REF!),ISNUMBER(#REF!),ISNUMBER(#REF!))</definedName>
    <definedName name="PercentLIfloor">'[1]Form 3'!$AJ$176</definedName>
    <definedName name="_xlnm.Print_Area" localSheetId="1">'Exhibit 2'!$A$1:$V$85</definedName>
    <definedName name="_xlnm.Print_Titles" localSheetId="1">'Exhibit 2'!$1:$14</definedName>
    <definedName name="totalunits">'[1]Form 3'!$L$174</definedName>
    <definedName name="TSQFT">'[1]Form 3'!$AJ$311</definedName>
  </definedNames>
  <calcPr calcId="162913"/>
</workbook>
</file>

<file path=xl/calcChain.xml><?xml version="1.0" encoding="utf-8"?>
<calcChain xmlns="http://schemas.openxmlformats.org/spreadsheetml/2006/main">
  <c r="S83" i="8" l="1"/>
  <c r="P83" i="8"/>
  <c r="V83" i="8"/>
</calcChain>
</file>

<file path=xl/sharedStrings.xml><?xml version="1.0" encoding="utf-8"?>
<sst xmlns="http://schemas.openxmlformats.org/spreadsheetml/2006/main" count="253" uniqueCount="72">
  <si>
    <t>$</t>
  </si>
  <si>
    <t>Land</t>
  </si>
  <si>
    <t>Brokerage/Finder's Fees</t>
  </si>
  <si>
    <t>Legal Fees</t>
  </si>
  <si>
    <t>Architect Fee - Design</t>
  </si>
  <si>
    <t>Architect Fee - Supervision</t>
  </si>
  <si>
    <t>Engineering Fee</t>
  </si>
  <si>
    <t>Survey</t>
  </si>
  <si>
    <t>Environmental Survey</t>
  </si>
  <si>
    <t>Market Study</t>
  </si>
  <si>
    <t>Appraisal</t>
  </si>
  <si>
    <t>Capital Needs Assessment</t>
  </si>
  <si>
    <t>Accounting Fees</t>
  </si>
  <si>
    <t>Cost Certification</t>
  </si>
  <si>
    <t>Permits &amp; Fees paid for by Developer</t>
  </si>
  <si>
    <t>Construction Loan Fee</t>
  </si>
  <si>
    <t>Construction Interest</t>
  </si>
  <si>
    <t>Loan Credit Enhancement</t>
  </si>
  <si>
    <t>Title &amp; Recording</t>
  </si>
  <si>
    <t>Inspection Fees</t>
  </si>
  <si>
    <t>Owner's Insurance During Construction</t>
  </si>
  <si>
    <t>Loan Origination Fee</t>
  </si>
  <si>
    <t>Organizational (Partnership)</t>
  </si>
  <si>
    <t>Tenant Relocation Costs</t>
  </si>
  <si>
    <t>Personal Property (FF&amp;E included in basis)</t>
  </si>
  <si>
    <t>Marketing</t>
  </si>
  <si>
    <t>Department Fees</t>
  </si>
  <si>
    <t>Co-Developer Fee</t>
  </si>
  <si>
    <t>Non-Profit Fee</t>
  </si>
  <si>
    <t>Consultant Fee</t>
  </si>
  <si>
    <t>Replacement Reserves</t>
  </si>
  <si>
    <t>Lease-Up Reserves</t>
  </si>
  <si>
    <t>Operating Reserves</t>
  </si>
  <si>
    <t>Project Name:</t>
  </si>
  <si>
    <t>Estimated/Actual 
Project Cost</t>
  </si>
  <si>
    <t>Reasonably Expected Basis</t>
  </si>
  <si>
    <t xml:space="preserve">Amount Incurred </t>
  </si>
  <si>
    <t>Cost Items</t>
  </si>
  <si>
    <t>as of</t>
  </si>
  <si>
    <t>Acquisition Costs</t>
  </si>
  <si>
    <t>Building(s) - 10 year Acq cost only</t>
  </si>
  <si>
    <t>Closing costs</t>
  </si>
  <si>
    <t>Construction Cost</t>
  </si>
  <si>
    <t>Direct Construction (Lines 9-35 on Form 3)</t>
  </si>
  <si>
    <t>Demolition and Sitework (lines 36 - 42 on Form 3)</t>
  </si>
  <si>
    <t>Off-Site Improvements</t>
  </si>
  <si>
    <t>Contractor's Bond &amp; Insurance</t>
  </si>
  <si>
    <t>General Requirements/Builder's Overhead &amp; Profit</t>
  </si>
  <si>
    <t>Sales Tax</t>
  </si>
  <si>
    <t>Other:</t>
  </si>
  <si>
    <t>Professional Fees &amp; Indirect Construction Costs</t>
  </si>
  <si>
    <t xml:space="preserve">Soils Report  </t>
  </si>
  <si>
    <t>Construction Financing Costs</t>
  </si>
  <si>
    <t xml:space="preserve">Bridge Loan Fees  </t>
  </si>
  <si>
    <t>Taxes (Construction Period Only)</t>
  </si>
  <si>
    <t>Title and Recording</t>
  </si>
  <si>
    <t>Permanent Financing Costs</t>
  </si>
  <si>
    <t>SYNDICATION COSTS</t>
  </si>
  <si>
    <t>MISCELLANEOUS SOFT COSTS</t>
  </si>
  <si>
    <t>Other</t>
  </si>
  <si>
    <t>DEVELOPER OVERHEAD &amp; FEES</t>
  </si>
  <si>
    <t>Developer Overhead / Fee</t>
  </si>
  <si>
    <t>PROJECT RESERVES</t>
  </si>
  <si>
    <t>Other Reserve:</t>
  </si>
  <si>
    <t>TOTAL DEVELOPMENT COST</t>
  </si>
  <si>
    <t>PERCENT OF REASONABLY EXPECTED BASIS INCURRED</t>
  </si>
  <si>
    <t xml:space="preserve"> DATE</t>
  </si>
  <si>
    <t>PROVIDE EXHIBIT L ON AUDITOR'S LETTERHEAD.</t>
  </si>
  <si>
    <t>HERS Rater/Green Consulting</t>
  </si>
  <si>
    <t>Arizona Department of Housing
Low Income Housing Tax Credit Program
Carryover Allocation 10% Cost Test - 2022</t>
  </si>
  <si>
    <t>Exhibit 2</t>
  </si>
  <si>
    <t>EXHIBIT 2:  Certification of Costs Incurred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</si>
</sst>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&quot;£&quot;* #,##0_-;\-&quot;£&quot;* #,##0_-;_-&quot;£&quot;* &quot;-&quot;_-;_-@_-"/>
    <numFmt numFmtId="167" formatCode="_-&quot;£&quot;* #,##0.00_-;\-&quot;£&quot;* #,##0.00_-;_-&quot;£&quot;* &quot;-&quot;??_-;_-@_-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b/>
      <sz val="16"/>
      <name val="Palatino Linotype"/>
      <family val="1"/>
    </font>
    <font>
      <b/>
      <sz val="20"/>
      <name val="Palatino Linotype"/>
      <family val="1"/>
    </font>
    <font>
      <b/>
      <i/>
      <sz val="12"/>
      <name val="Palatino Linotype"/>
      <family val="1"/>
    </font>
    <font>
      <b/>
      <sz val="10"/>
      <name val="Palatino Linotype"/>
      <family val="1"/>
    </font>
    <font>
      <sz val="10"/>
      <name val="MS Sans Serif"/>
      <family val="2"/>
    </font>
    <font>
      <sz val="10"/>
      <name val="Arrus BT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9"/>
      <name val="Palatino Linotype"/>
      <family val="1"/>
    </font>
    <font>
      <sz val="11"/>
      <color theme="1"/>
      <name val="Calibri"/>
      <family val="2"/>
      <scheme val="minor"/>
    </font>
    <font>
      <sz val="10"/>
      <color theme="1"/>
      <name val="Palatino Linotype"/>
      <family val="2"/>
    </font>
    <font>
      <sz val="10"/>
      <color rgb="FFFF0000"/>
      <name val="Palatino Linotype"/>
      <family val="1"/>
    </font>
    <font>
      <sz val="10"/>
      <color theme="1"/>
      <name val="Palatino Linotype"/>
      <family val="1"/>
    </font>
    <font>
      <b/>
      <sz val="10"/>
      <color rgb="FFFF0000"/>
      <name val="Palatino Linotype"/>
      <family val="1"/>
    </font>
    <font>
      <sz val="10"/>
      <color rgb="FF0033CC"/>
      <name val="Palatino Linotype"/>
      <family val="1"/>
    </font>
    <font>
      <b/>
      <sz val="10"/>
      <color theme="1"/>
      <name val="Palatino Linotype"/>
      <family val="1"/>
    </font>
    <font>
      <b/>
      <sz val="18"/>
      <color theme="1"/>
      <name val="Palatino Linotype"/>
      <family val="1"/>
    </font>
    <font>
      <b/>
      <sz val="12"/>
      <name val="Palatino Linotype"/>
      <family val="1"/>
    </font>
    <font>
      <b/>
      <sz val="12"/>
      <color theme="1"/>
      <name val="Palatino Linotype"/>
      <family val="1"/>
    </font>
    <font>
      <sz val="11"/>
      <color rgb="FFFF0000"/>
      <name val="Calibri"/>
      <family val="2"/>
      <scheme val="minor"/>
    </font>
    <font>
      <sz val="10"/>
      <name val="Tahoma"/>
      <family val="2"/>
    </font>
    <font>
      <sz val="6"/>
      <name val="Tahoma"/>
      <family val="2"/>
    </font>
    <font>
      <b/>
      <sz val="12"/>
      <name val="Times New Roman"/>
      <family val="1"/>
    </font>
    <font>
      <b/>
      <i/>
      <sz val="10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  <font>
      <b/>
      <sz val="9"/>
      <color rgb="FF0033CC"/>
      <name val="Palatino Linotype"/>
      <family val="1"/>
    </font>
    <font>
      <b/>
      <sz val="11"/>
      <color rgb="FF0033CC"/>
      <name val="Palatino Linotype"/>
      <family val="1"/>
    </font>
    <font>
      <b/>
      <sz val="10"/>
      <color rgb="FF0033CC"/>
      <name val="Palatino Linotype"/>
      <family val="1"/>
    </font>
    <font>
      <sz val="10"/>
      <name val="Calibri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" fontId="7" fillId="0" borderId="0"/>
    <xf numFmtId="0" fontId="8" fillId="0" borderId="0"/>
    <xf numFmtId="0" fontId="8" fillId="0" borderId="0"/>
    <xf numFmtId="0" fontId="1" fillId="0" borderId="0"/>
    <xf numFmtId="0" fontId="12" fillId="0" borderId="0"/>
    <xf numFmtId="0" fontId="13" fillId="0" borderId="0"/>
    <xf numFmtId="0" fontId="1" fillId="2" borderId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2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16" applyFont="1" applyAlignment="1" applyProtection="1"/>
    <xf numFmtId="0" fontId="4" fillId="0" borderId="0" xfId="16" applyFont="1" applyAlignment="1" applyProtection="1"/>
    <xf numFmtId="0" fontId="2" fillId="0" borderId="0" xfId="16" applyFont="1" applyFill="1" applyProtection="1"/>
    <xf numFmtId="0" fontId="23" fillId="3" borderId="11" xfId="19" applyFont="1" applyFill="1" applyBorder="1" applyProtection="1"/>
    <xf numFmtId="0" fontId="23" fillId="3" borderId="12" xfId="19" applyFont="1" applyFill="1" applyBorder="1" applyProtection="1"/>
    <xf numFmtId="0" fontId="23" fillId="3" borderId="13" xfId="19" applyFont="1" applyFill="1" applyBorder="1" applyProtection="1"/>
    <xf numFmtId="0" fontId="1" fillId="0" borderId="0" xfId="16" applyFill="1" applyProtection="1"/>
    <xf numFmtId="0" fontId="23" fillId="3" borderId="4" xfId="19" applyFont="1" applyFill="1" applyBorder="1" applyProtection="1"/>
    <xf numFmtId="0" fontId="23" fillId="3" borderId="0" xfId="19" applyFont="1" applyFill="1" applyBorder="1" applyProtection="1"/>
    <xf numFmtId="0" fontId="23" fillId="3" borderId="3" xfId="19" applyFont="1" applyFill="1" applyBorder="1" applyProtection="1"/>
    <xf numFmtId="0" fontId="3" fillId="0" borderId="12" xfId="16" applyFont="1" applyBorder="1" applyAlignment="1" applyProtection="1"/>
    <xf numFmtId="0" fontId="3" fillId="0" borderId="13" xfId="16" applyFont="1" applyBorder="1" applyAlignment="1" applyProtection="1"/>
    <xf numFmtId="17" fontId="24" fillId="3" borderId="4" xfId="19" applyNumberFormat="1" applyFont="1" applyFill="1" applyBorder="1" applyAlignment="1" applyProtection="1">
      <alignment horizontal="center"/>
    </xf>
    <xf numFmtId="0" fontId="24" fillId="3" borderId="0" xfId="19" applyFont="1" applyFill="1" applyBorder="1" applyAlignment="1" applyProtection="1">
      <alignment horizontal="center"/>
    </xf>
    <xf numFmtId="0" fontId="25" fillId="3" borderId="0" xfId="19" applyFont="1" applyFill="1" applyBorder="1" applyAlignment="1" applyProtection="1">
      <alignment horizontal="center" vertical="center" wrapText="1"/>
    </xf>
    <xf numFmtId="0" fontId="25" fillId="3" borderId="3" xfId="19" applyFont="1" applyFill="1" applyBorder="1" applyAlignment="1" applyProtection="1">
      <alignment horizontal="center" vertical="center" wrapText="1"/>
    </xf>
    <xf numFmtId="0" fontId="5" fillId="0" borderId="5" xfId="16" applyFont="1" applyFill="1" applyBorder="1" applyAlignment="1" applyProtection="1">
      <alignment horizontal="center"/>
    </xf>
    <xf numFmtId="0" fontId="5" fillId="0" borderId="1" xfId="16" applyFont="1" applyFill="1" applyBorder="1" applyAlignment="1" applyProtection="1">
      <alignment horizontal="center"/>
    </xf>
    <xf numFmtId="0" fontId="5" fillId="0" borderId="16" xfId="16" applyFont="1" applyFill="1" applyBorder="1" applyAlignment="1" applyProtection="1">
      <alignment horizontal="center"/>
    </xf>
    <xf numFmtId="0" fontId="26" fillId="0" borderId="0" xfId="16" applyFont="1" applyFill="1" applyBorder="1" applyAlignment="1" applyProtection="1">
      <alignment horizontal="center"/>
    </xf>
    <xf numFmtId="0" fontId="26" fillId="0" borderId="3" xfId="16" applyFont="1" applyFill="1" applyBorder="1" applyAlignment="1" applyProtection="1">
      <alignment horizontal="center"/>
    </xf>
    <xf numFmtId="0" fontId="27" fillId="0" borderId="0" xfId="0" applyFont="1" applyFill="1" applyProtection="1"/>
    <xf numFmtId="0" fontId="28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/>
    </xf>
    <xf numFmtId="0" fontId="28" fillId="0" borderId="7" xfId="0" applyFont="1" applyFill="1" applyBorder="1" applyAlignment="1" applyProtection="1"/>
    <xf numFmtId="0" fontId="28" fillId="0" borderId="7" xfId="0" applyFont="1" applyFill="1" applyBorder="1" applyAlignment="1" applyProtection="1">
      <alignment vertical="center"/>
    </xf>
    <xf numFmtId="0" fontId="28" fillId="0" borderId="7" xfId="0" applyFont="1" applyFill="1" applyBorder="1" applyAlignment="1" applyProtection="1">
      <alignment horizontal="center"/>
    </xf>
    <xf numFmtId="0" fontId="29" fillId="0" borderId="7" xfId="0" applyFont="1" applyFill="1" applyBorder="1" applyAlignment="1" applyProtection="1">
      <alignment horizontal="left" vertical="center"/>
    </xf>
    <xf numFmtId="0" fontId="29" fillId="0" borderId="7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/>
    <xf numFmtId="0" fontId="28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horizontal="center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18" fillId="0" borderId="7" xfId="0" applyFont="1" applyFill="1" applyBorder="1" applyAlignment="1" applyProtection="1"/>
    <xf numFmtId="0" fontId="21" fillId="0" borderId="7" xfId="0" applyFont="1" applyFill="1" applyBorder="1" applyAlignment="1" applyProtection="1">
      <alignment vertical="center"/>
    </xf>
    <xf numFmtId="0" fontId="19" fillId="0" borderId="7" xfId="0" applyFont="1" applyFill="1" applyBorder="1" applyAlignment="1" applyProtection="1">
      <alignment horizontal="center"/>
    </xf>
    <xf numFmtId="0" fontId="30" fillId="0" borderId="7" xfId="0" applyFont="1" applyFill="1" applyBorder="1" applyAlignment="1" applyProtection="1">
      <alignment horizontal="left" vertical="center"/>
    </xf>
    <xf numFmtId="0" fontId="31" fillId="0" borderId="7" xfId="0" applyFont="1" applyFill="1" applyBorder="1" applyAlignment="1" applyProtection="1">
      <alignment horizontal="center" vertical="center"/>
    </xf>
    <xf numFmtId="0" fontId="31" fillId="0" borderId="8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/>
    <xf numFmtId="0" fontId="21" fillId="0" borderId="12" xfId="0" applyFont="1" applyFill="1" applyBorder="1" applyAlignment="1" applyProtection="1">
      <alignment vertical="center"/>
    </xf>
    <xf numFmtId="0" fontId="19" fillId="0" borderId="12" xfId="0" applyFont="1" applyFill="1" applyBorder="1" applyAlignment="1" applyProtection="1">
      <alignment horizontal="center"/>
    </xf>
    <xf numFmtId="0" fontId="18" fillId="0" borderId="12" xfId="0" applyFont="1" applyFill="1" applyBorder="1" applyAlignment="1" applyProtection="1"/>
    <xf numFmtId="0" fontId="30" fillId="0" borderId="12" xfId="0" applyFont="1" applyFill="1" applyBorder="1" applyAlignment="1" applyProtection="1">
      <alignment horizontal="left" vertical="center"/>
    </xf>
    <xf numFmtId="0" fontId="30" fillId="0" borderId="13" xfId="0" applyFont="1" applyFill="1" applyBorder="1" applyAlignment="1" applyProtection="1">
      <alignment horizontal="left" vertical="center"/>
    </xf>
    <xf numFmtId="0" fontId="2" fillId="0" borderId="0" xfId="16" applyFont="1" applyFill="1" applyAlignment="1" applyProtection="1"/>
    <xf numFmtId="0" fontId="14" fillId="0" borderId="0" xfId="16" applyFont="1" applyFill="1" applyProtection="1"/>
    <xf numFmtId="0" fontId="6" fillId="5" borderId="11" xfId="16" applyFont="1" applyFill="1" applyBorder="1" applyAlignment="1" applyProtection="1">
      <alignment horizontal="left"/>
    </xf>
    <xf numFmtId="0" fontId="2" fillId="5" borderId="12" xfId="16" applyFont="1" applyFill="1" applyBorder="1" applyAlignment="1" applyProtection="1">
      <alignment horizontal="left"/>
    </xf>
    <xf numFmtId="0" fontId="2" fillId="5" borderId="12" xfId="16" applyFont="1" applyFill="1" applyBorder="1" applyAlignment="1" applyProtection="1">
      <alignment horizontal="center"/>
    </xf>
    <xf numFmtId="0" fontId="2" fillId="5" borderId="13" xfId="16" applyFont="1" applyFill="1" applyBorder="1" applyAlignment="1" applyProtection="1">
      <alignment horizontal="center"/>
    </xf>
    <xf numFmtId="0" fontId="2" fillId="6" borderId="12" xfId="16" applyFont="1" applyFill="1" applyBorder="1" applyAlignment="1" applyProtection="1">
      <alignment horizontal="center"/>
    </xf>
    <xf numFmtId="0" fontId="2" fillId="6" borderId="11" xfId="16" applyFont="1" applyFill="1" applyBorder="1" applyAlignment="1" applyProtection="1">
      <alignment horizontal="center"/>
    </xf>
    <xf numFmtId="0" fontId="2" fillId="6" borderId="13" xfId="16" applyFont="1" applyFill="1" applyBorder="1" applyAlignment="1" applyProtection="1">
      <alignment horizontal="center"/>
    </xf>
    <xf numFmtId="0" fontId="15" fillId="0" borderId="0" xfId="16" applyFont="1" applyFill="1" applyAlignment="1" applyProtection="1">
      <alignment horizontal="left"/>
    </xf>
    <xf numFmtId="0" fontId="15" fillId="0" borderId="6" xfId="16" applyFont="1" applyFill="1" applyBorder="1" applyAlignment="1" applyProtection="1">
      <alignment horizontal="left"/>
    </xf>
    <xf numFmtId="0" fontId="15" fillId="0" borderId="7" xfId="16" applyFont="1" applyFill="1" applyBorder="1" applyAlignment="1" applyProtection="1">
      <alignment horizontal="left"/>
    </xf>
    <xf numFmtId="0" fontId="15" fillId="0" borderId="7" xfId="16" applyFont="1" applyFill="1" applyBorder="1" applyAlignment="1" applyProtection="1">
      <alignment horizontal="left" wrapText="1"/>
    </xf>
    <xf numFmtId="0" fontId="15" fillId="0" borderId="8" xfId="16" applyFont="1" applyFill="1" applyBorder="1" applyAlignment="1" applyProtection="1">
      <alignment horizontal="left" wrapText="1"/>
    </xf>
    <xf numFmtId="43" fontId="17" fillId="0" borderId="7" xfId="9" applyNumberFormat="1" applyFont="1" applyFill="1" applyBorder="1" applyAlignment="1" applyProtection="1">
      <alignment horizontal="center" wrapText="1"/>
      <protection locked="0"/>
    </xf>
    <xf numFmtId="43" fontId="17" fillId="0" borderId="8" xfId="9" applyNumberFormat="1" applyFont="1" applyFill="1" applyBorder="1" applyAlignment="1" applyProtection="1">
      <alignment horizontal="center" wrapText="1"/>
      <protection locked="0"/>
    </xf>
    <xf numFmtId="0" fontId="15" fillId="0" borderId="20" xfId="16" applyFont="1" applyFill="1" applyBorder="1" applyAlignment="1" applyProtection="1">
      <alignment horizontal="left"/>
    </xf>
    <xf numFmtId="0" fontId="15" fillId="0" borderId="2" xfId="16" applyFont="1" applyFill="1" applyBorder="1" applyAlignment="1" applyProtection="1">
      <alignment horizontal="left"/>
    </xf>
    <xf numFmtId="0" fontId="15" fillId="0" borderId="2" xfId="16" applyFont="1" applyFill="1" applyBorder="1" applyAlignment="1" applyProtection="1">
      <alignment horizontal="left" wrapText="1"/>
    </xf>
    <xf numFmtId="0" fontId="15" fillId="0" borderId="21" xfId="16" applyFont="1" applyFill="1" applyBorder="1" applyAlignment="1" applyProtection="1">
      <alignment horizontal="left" wrapText="1"/>
    </xf>
    <xf numFmtId="43" fontId="17" fillId="0" borderId="2" xfId="9" applyNumberFormat="1" applyFont="1" applyFill="1" applyBorder="1" applyAlignment="1" applyProtection="1">
      <alignment horizontal="center" wrapText="1"/>
      <protection locked="0"/>
    </xf>
    <xf numFmtId="43" fontId="17" fillId="0" borderId="21" xfId="9" applyNumberFormat="1" applyFont="1" applyFill="1" applyBorder="1" applyAlignment="1" applyProtection="1">
      <alignment horizontal="center" wrapText="1"/>
      <protection locked="0"/>
    </xf>
    <xf numFmtId="0" fontId="15" fillId="0" borderId="21" xfId="16" applyFont="1" applyFill="1" applyBorder="1" applyAlignment="1" applyProtection="1">
      <alignment horizontal="left"/>
    </xf>
    <xf numFmtId="0" fontId="18" fillId="5" borderId="11" xfId="16" applyFont="1" applyFill="1" applyBorder="1" applyAlignment="1" applyProtection="1">
      <alignment horizontal="left"/>
    </xf>
    <xf numFmtId="0" fontId="15" fillId="5" borderId="12" xfId="16" applyFont="1" applyFill="1" applyBorder="1" applyAlignment="1" applyProtection="1">
      <alignment horizontal="left"/>
    </xf>
    <xf numFmtId="0" fontId="15" fillId="5" borderId="12" xfId="16" applyFont="1" applyFill="1" applyBorder="1" applyAlignment="1" applyProtection="1">
      <alignment horizontal="left" wrapText="1"/>
    </xf>
    <xf numFmtId="0" fontId="15" fillId="5" borderId="13" xfId="16" applyFont="1" applyFill="1" applyBorder="1" applyAlignment="1" applyProtection="1">
      <alignment horizontal="left" wrapText="1"/>
    </xf>
    <xf numFmtId="0" fontId="15" fillId="5" borderId="11" xfId="16" applyFont="1" applyFill="1" applyBorder="1" applyAlignment="1" applyProtection="1">
      <alignment horizontal="left" wrapText="1"/>
    </xf>
    <xf numFmtId="43" fontId="17" fillId="5" borderId="12" xfId="16" applyNumberFormat="1" applyFont="1" applyFill="1" applyBorder="1" applyAlignment="1" applyProtection="1">
      <alignment horizontal="left" wrapText="1"/>
    </xf>
    <xf numFmtId="43" fontId="17" fillId="5" borderId="13" xfId="16" applyNumberFormat="1" applyFont="1" applyFill="1" applyBorder="1" applyAlignment="1" applyProtection="1">
      <alignment horizontal="left" wrapText="1"/>
    </xf>
    <xf numFmtId="0" fontId="15" fillId="0" borderId="2" xfId="16" applyFont="1" applyFill="1" applyBorder="1" applyAlignment="1" applyProtection="1">
      <alignment horizontal="left" vertical="top" wrapText="1"/>
    </xf>
    <xf numFmtId="0" fontId="15" fillId="0" borderId="21" xfId="16" applyFont="1" applyFill="1" applyBorder="1" applyAlignment="1" applyProtection="1">
      <alignment horizontal="left" vertical="top" wrapText="1"/>
    </xf>
    <xf numFmtId="0" fontId="2" fillId="0" borderId="6" xfId="16" applyFont="1" applyFill="1" applyBorder="1" applyAlignment="1" applyProtection="1">
      <alignment horizontal="left"/>
    </xf>
    <xf numFmtId="0" fontId="2" fillId="0" borderId="7" xfId="16" applyFont="1" applyFill="1" applyBorder="1" applyAlignment="1" applyProtection="1">
      <alignment horizontal="center"/>
    </xf>
    <xf numFmtId="0" fontId="2" fillId="0" borderId="8" xfId="16" applyFont="1" applyFill="1" applyBorder="1" applyAlignment="1" applyProtection="1">
      <alignment horizontal="center"/>
    </xf>
    <xf numFmtId="0" fontId="2" fillId="0" borderId="20" xfId="16" applyFont="1" applyFill="1" applyBorder="1" applyAlignment="1" applyProtection="1">
      <alignment horizontal="left"/>
    </xf>
    <xf numFmtId="0" fontId="2" fillId="0" borderId="2" xfId="16" applyFont="1" applyFill="1" applyBorder="1" applyAlignment="1" applyProtection="1">
      <alignment horizontal="left"/>
    </xf>
    <xf numFmtId="0" fontId="6" fillId="0" borderId="2" xfId="16" applyFont="1" applyFill="1" applyBorder="1" applyAlignment="1" applyProtection="1">
      <alignment horizontal="center"/>
    </xf>
    <xf numFmtId="0" fontId="6" fillId="0" borderId="21" xfId="16" applyFont="1" applyFill="1" applyBorder="1" applyAlignment="1" applyProtection="1">
      <alignment horizontal="center"/>
    </xf>
    <xf numFmtId="0" fontId="6" fillId="0" borderId="0" xfId="16" applyFont="1" applyFill="1" applyAlignment="1" applyProtection="1"/>
    <xf numFmtId="0" fontId="2" fillId="0" borderId="2" xfId="16" applyFont="1" applyFill="1" applyBorder="1" applyAlignment="1" applyProtection="1">
      <alignment horizontal="center"/>
    </xf>
    <xf numFmtId="0" fontId="2" fillId="0" borderId="2" xfId="16" applyFont="1" applyFill="1" applyBorder="1" applyAlignment="1" applyProtection="1">
      <alignment wrapText="1"/>
    </xf>
    <xf numFmtId="0" fontId="2" fillId="0" borderId="21" xfId="16" applyFont="1" applyFill="1" applyBorder="1" applyAlignment="1" applyProtection="1">
      <alignment wrapText="1"/>
    </xf>
    <xf numFmtId="0" fontId="32" fillId="0" borderId="7" xfId="16" applyFont="1" applyFill="1" applyBorder="1" applyAlignment="1" applyProtection="1">
      <alignment horizontal="center"/>
    </xf>
    <xf numFmtId="0" fontId="2" fillId="0" borderId="7" xfId="16" applyFont="1" applyFill="1" applyBorder="1" applyAlignment="1" applyProtection="1">
      <alignment horizontal="left"/>
    </xf>
    <xf numFmtId="0" fontId="32" fillId="0" borderId="2" xfId="16" applyFont="1" applyFill="1" applyBorder="1" applyAlignment="1" applyProtection="1">
      <alignment horizontal="center"/>
    </xf>
    <xf numFmtId="0" fontId="2" fillId="0" borderId="21" xfId="16" applyFont="1" applyFill="1" applyBorder="1" applyAlignment="1" applyProtection="1">
      <alignment horizontal="center"/>
    </xf>
    <xf numFmtId="0" fontId="2" fillId="5" borderId="12" xfId="16" applyFont="1" applyFill="1" applyBorder="1" applyAlignment="1" applyProtection="1">
      <alignment wrapText="1"/>
    </xf>
    <xf numFmtId="0" fontId="2" fillId="5" borderId="13" xfId="16" applyFont="1" applyFill="1" applyBorder="1" applyAlignment="1" applyProtection="1">
      <alignment wrapText="1"/>
    </xf>
    <xf numFmtId="0" fontId="2" fillId="5" borderId="11" xfId="16" applyFont="1" applyFill="1" applyBorder="1" applyAlignment="1" applyProtection="1">
      <alignment wrapText="1"/>
    </xf>
    <xf numFmtId="43" fontId="17" fillId="5" borderId="12" xfId="16" applyNumberFormat="1" applyFont="1" applyFill="1" applyBorder="1" applyAlignment="1" applyProtection="1">
      <alignment wrapText="1"/>
    </xf>
    <xf numFmtId="43" fontId="17" fillId="5" borderId="13" xfId="16" applyNumberFormat="1" applyFont="1" applyFill="1" applyBorder="1" applyAlignment="1" applyProtection="1">
      <alignment wrapText="1"/>
    </xf>
    <xf numFmtId="0" fontId="2" fillId="0" borderId="7" xfId="16" applyFont="1" applyFill="1" applyBorder="1" applyAlignment="1" applyProtection="1">
      <alignment wrapText="1"/>
    </xf>
    <xf numFmtId="0" fontId="2" fillId="0" borderId="8" xfId="16" applyFont="1" applyFill="1" applyBorder="1" applyAlignment="1" applyProtection="1">
      <alignment wrapText="1"/>
    </xf>
    <xf numFmtId="17" fontId="24" fillId="3" borderId="0" xfId="19" applyNumberFormat="1" applyFont="1" applyFill="1" applyBorder="1" applyAlignment="1" applyProtection="1">
      <alignment horizontal="center"/>
    </xf>
    <xf numFmtId="0" fontId="6" fillId="5" borderId="12" xfId="16" applyFont="1" applyFill="1" applyBorder="1" applyAlignment="1" applyProtection="1">
      <alignment horizontal="center"/>
    </xf>
    <xf numFmtId="0" fontId="6" fillId="5" borderId="13" xfId="16" applyFont="1" applyFill="1" applyBorder="1" applyAlignment="1" applyProtection="1">
      <alignment horizontal="center"/>
    </xf>
    <xf numFmtId="0" fontId="6" fillId="5" borderId="11" xfId="16" applyFont="1" applyFill="1" applyBorder="1" applyAlignment="1" applyProtection="1">
      <alignment horizontal="center"/>
    </xf>
    <xf numFmtId="43" fontId="31" fillId="5" borderId="12" xfId="16" applyNumberFormat="1" applyFont="1" applyFill="1" applyBorder="1" applyAlignment="1" applyProtection="1">
      <alignment horizontal="center"/>
    </xf>
    <xf numFmtId="0" fontId="6" fillId="0" borderId="7" xfId="16" applyFont="1" applyFill="1" applyBorder="1" applyAlignment="1" applyProtection="1">
      <alignment horizontal="center"/>
    </xf>
    <xf numFmtId="0" fontId="6" fillId="0" borderId="8" xfId="16" applyFont="1" applyFill="1" applyBorder="1" applyAlignment="1" applyProtection="1">
      <alignment horizontal="center"/>
    </xf>
    <xf numFmtId="0" fontId="2" fillId="0" borderId="11" xfId="16" applyFont="1" applyFill="1" applyBorder="1" applyAlignment="1" applyProtection="1">
      <alignment horizontal="left"/>
    </xf>
    <xf numFmtId="0" fontId="6" fillId="0" borderId="12" xfId="16" applyFont="1" applyFill="1" applyBorder="1" applyAlignment="1" applyProtection="1">
      <alignment horizontal="center"/>
    </xf>
    <xf numFmtId="0" fontId="6" fillId="0" borderId="13" xfId="16" applyFont="1" applyFill="1" applyBorder="1" applyAlignment="1" applyProtection="1">
      <alignment horizontal="center"/>
    </xf>
    <xf numFmtId="0" fontId="15" fillId="0" borderId="20" xfId="16" applyFont="1" applyFill="1" applyBorder="1" applyAlignment="1" applyProtection="1">
      <alignment horizontal="center" wrapText="1"/>
    </xf>
    <xf numFmtId="0" fontId="15" fillId="0" borderId="2" xfId="16" applyFont="1" applyFill="1" applyBorder="1" applyAlignment="1" applyProtection="1">
      <alignment horizontal="center" wrapText="1"/>
    </xf>
    <xf numFmtId="43" fontId="17" fillId="0" borderId="2" xfId="9" applyNumberFormat="1" applyFont="1" applyFill="1" applyBorder="1" applyAlignment="1" applyProtection="1">
      <alignment horizontal="center" wrapText="1"/>
    </xf>
    <xf numFmtId="39" fontId="18" fillId="0" borderId="2" xfId="9" applyNumberFormat="1" applyFont="1" applyFill="1" applyBorder="1" applyAlignment="1" applyProtection="1">
      <alignment horizontal="center" wrapText="1"/>
    </xf>
    <xf numFmtId="0" fontId="6" fillId="0" borderId="0" xfId="16" applyFont="1" applyFill="1" applyBorder="1" applyAlignment="1" applyProtection="1">
      <alignment horizontal="left"/>
    </xf>
    <xf numFmtId="0" fontId="6" fillId="0" borderId="0" xfId="16" applyFont="1" applyFill="1" applyBorder="1" applyAlignment="1" applyProtection="1">
      <alignment horizontal="center"/>
    </xf>
    <xf numFmtId="0" fontId="15" fillId="0" borderId="0" xfId="16" applyFont="1" applyFill="1" applyBorder="1" applyAlignment="1" applyProtection="1">
      <alignment horizontal="center" wrapText="1"/>
    </xf>
    <xf numFmtId="39" fontId="15" fillId="0" borderId="0" xfId="9" applyNumberFormat="1" applyFont="1" applyFill="1" applyBorder="1" applyAlignment="1" applyProtection="1">
      <alignment horizontal="center" wrapText="1"/>
    </xf>
    <xf numFmtId="0" fontId="6" fillId="0" borderId="0" xfId="16" applyFont="1" applyFill="1" applyBorder="1" applyAlignment="1" applyProtection="1">
      <alignment horizontal="right"/>
    </xf>
    <xf numFmtId="0" fontId="33" fillId="0" borderId="0" xfId="16" applyFont="1" applyFill="1" applyProtection="1"/>
    <xf numFmtId="14" fontId="16" fillId="0" borderId="9" xfId="16" applyNumberFormat="1" applyFont="1" applyFill="1" applyBorder="1" applyAlignment="1" applyProtection="1">
      <alignment horizontal="center"/>
      <protection locked="0"/>
    </xf>
    <xf numFmtId="43" fontId="31" fillId="5" borderId="13" xfId="16" applyNumberFormat="1" applyFont="1" applyFill="1" applyBorder="1" applyAlignment="1" applyProtection="1">
      <alignment horizontal="center"/>
    </xf>
    <xf numFmtId="43" fontId="17" fillId="0" borderId="21" xfId="9" applyNumberFormat="1" applyFont="1" applyFill="1" applyBorder="1" applyAlignment="1" applyProtection="1">
      <alignment horizontal="center" wrapText="1"/>
    </xf>
    <xf numFmtId="39" fontId="18" fillId="0" borderId="21" xfId="9" applyNumberFormat="1" applyFont="1" applyFill="1" applyBorder="1" applyAlignment="1" applyProtection="1">
      <alignment horizontal="center" wrapText="1"/>
    </xf>
    <xf numFmtId="0" fontId="15" fillId="0" borderId="12" xfId="16" applyFont="1" applyFill="1" applyBorder="1" applyAlignment="1" applyProtection="1">
      <alignment horizontal="center" wrapText="1"/>
    </xf>
    <xf numFmtId="39" fontId="15" fillId="0" borderId="12" xfId="9" applyNumberFormat="1" applyFont="1" applyFill="1" applyBorder="1" applyAlignment="1" applyProtection="1">
      <alignment horizontal="center" wrapText="1"/>
    </xf>
    <xf numFmtId="0" fontId="3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11" xfId="16" applyFont="1" applyFill="1" applyBorder="1" applyAlignment="1" applyProtection="1">
      <alignment horizontal="center" vertical="center" wrapText="1"/>
    </xf>
    <xf numFmtId="0" fontId="6" fillId="0" borderId="12" xfId="16" applyFont="1" applyFill="1" applyBorder="1" applyAlignment="1" applyProtection="1">
      <alignment horizontal="center" vertical="center" wrapText="1"/>
    </xf>
    <xf numFmtId="0" fontId="6" fillId="0" borderId="6" xfId="16" applyFont="1" applyFill="1" applyBorder="1" applyAlignment="1" applyProtection="1">
      <alignment horizontal="center" vertical="center" wrapText="1"/>
    </xf>
    <xf numFmtId="0" fontId="6" fillId="0" borderId="7" xfId="16" applyFont="1" applyFill="1" applyBorder="1" applyAlignment="1" applyProtection="1">
      <alignment horizontal="center" vertical="center" wrapText="1"/>
    </xf>
    <xf numFmtId="0" fontId="6" fillId="0" borderId="11" xfId="16" applyFont="1" applyFill="1" applyBorder="1" applyAlignment="1" applyProtection="1">
      <alignment horizontal="center"/>
    </xf>
    <xf numFmtId="0" fontId="6" fillId="0" borderId="12" xfId="16" applyFont="1" applyFill="1" applyBorder="1" applyAlignment="1" applyProtection="1">
      <alignment horizontal="center"/>
    </xf>
    <xf numFmtId="0" fontId="6" fillId="0" borderId="13" xfId="16" applyFont="1" applyFill="1" applyBorder="1" applyAlignment="1" applyProtection="1">
      <alignment horizontal="center"/>
    </xf>
    <xf numFmtId="0" fontId="6" fillId="0" borderId="6" xfId="16" applyFont="1" applyFill="1" applyBorder="1" applyAlignment="1" applyProtection="1">
      <alignment horizontal="center"/>
    </xf>
    <xf numFmtId="0" fontId="6" fillId="0" borderId="7" xfId="16" applyFont="1" applyFill="1" applyBorder="1" applyAlignment="1" applyProtection="1">
      <alignment horizontal="center"/>
    </xf>
    <xf numFmtId="0" fontId="6" fillId="0" borderId="8" xfId="16" applyFont="1" applyFill="1" applyBorder="1" applyAlignment="1" applyProtection="1">
      <alignment horizontal="center"/>
    </xf>
    <xf numFmtId="0" fontId="2" fillId="6" borderId="11" xfId="16" applyFont="1" applyFill="1" applyBorder="1" applyAlignment="1" applyProtection="1">
      <alignment horizontal="center"/>
    </xf>
    <xf numFmtId="0" fontId="2" fillId="6" borderId="12" xfId="16" applyFont="1" applyFill="1" applyBorder="1" applyAlignment="1" applyProtection="1">
      <alignment horizontal="center"/>
    </xf>
    <xf numFmtId="0" fontId="20" fillId="3" borderId="11" xfId="19" applyFont="1" applyFill="1" applyBorder="1" applyAlignment="1" applyProtection="1">
      <alignment horizontal="center" vertical="center" wrapText="1"/>
    </xf>
    <xf numFmtId="0" fontId="20" fillId="3" borderId="12" xfId="19" applyFont="1" applyFill="1" applyBorder="1" applyAlignment="1" applyProtection="1">
      <alignment horizontal="center" vertical="center" wrapText="1"/>
    </xf>
    <xf numFmtId="0" fontId="20" fillId="3" borderId="13" xfId="19" applyFont="1" applyFill="1" applyBorder="1" applyAlignment="1" applyProtection="1">
      <alignment horizontal="center" vertical="center" wrapText="1"/>
    </xf>
    <xf numFmtId="0" fontId="20" fillId="3" borderId="4" xfId="19" applyFont="1" applyFill="1" applyBorder="1" applyAlignment="1" applyProtection="1">
      <alignment horizontal="center" vertical="center" wrapText="1"/>
    </xf>
    <xf numFmtId="0" fontId="20" fillId="3" borderId="0" xfId="19" applyFont="1" applyFill="1" applyBorder="1" applyAlignment="1" applyProtection="1">
      <alignment horizontal="center" vertical="center" wrapText="1"/>
    </xf>
    <xf numFmtId="0" fontId="20" fillId="3" borderId="3" xfId="19" applyFont="1" applyFill="1" applyBorder="1" applyAlignment="1" applyProtection="1">
      <alignment horizontal="center" vertical="center" wrapText="1"/>
    </xf>
    <xf numFmtId="0" fontId="20" fillId="3" borderId="6" xfId="19" applyFont="1" applyFill="1" applyBorder="1" applyAlignment="1" applyProtection="1">
      <alignment horizontal="center" vertical="center" wrapText="1"/>
    </xf>
    <xf numFmtId="0" fontId="20" fillId="3" borderId="7" xfId="19" applyFont="1" applyFill="1" applyBorder="1" applyAlignment="1" applyProtection="1">
      <alignment horizontal="center" vertical="center" wrapText="1"/>
    </xf>
    <xf numFmtId="0" fontId="20" fillId="3" borderId="8" xfId="19" applyFont="1" applyFill="1" applyBorder="1" applyAlignment="1" applyProtection="1">
      <alignment horizontal="center" vertical="center" wrapText="1"/>
    </xf>
    <xf numFmtId="0" fontId="20" fillId="3" borderId="14" xfId="19" applyFont="1" applyFill="1" applyBorder="1" applyAlignment="1" applyProtection="1">
      <alignment horizontal="center" vertical="center" wrapText="1"/>
    </xf>
    <xf numFmtId="0" fontId="20" fillId="3" borderId="10" xfId="19" applyFont="1" applyFill="1" applyBorder="1" applyAlignment="1" applyProtection="1">
      <alignment horizontal="center" vertical="center" wrapText="1"/>
    </xf>
    <xf numFmtId="0" fontId="20" fillId="3" borderId="15" xfId="19" applyFont="1" applyFill="1" applyBorder="1" applyAlignment="1" applyProtection="1">
      <alignment horizontal="center" vertical="center" wrapText="1"/>
    </xf>
    <xf numFmtId="0" fontId="11" fillId="3" borderId="6" xfId="19" applyNumberFormat="1" applyFont="1" applyFill="1" applyBorder="1" applyAlignment="1" applyProtection="1">
      <alignment horizontal="center"/>
    </xf>
    <xf numFmtId="0" fontId="11" fillId="3" borderId="7" xfId="19" applyNumberFormat="1" applyFont="1" applyFill="1" applyBorder="1" applyAlignment="1" applyProtection="1">
      <alignment horizontal="center"/>
    </xf>
    <xf numFmtId="0" fontId="11" fillId="3" borderId="8" xfId="19" applyNumberFormat="1" applyFont="1" applyFill="1" applyBorder="1" applyAlignment="1" applyProtection="1">
      <alignment horizontal="center"/>
    </xf>
    <xf numFmtId="0" fontId="5" fillId="4" borderId="4" xfId="16" applyFont="1" applyFill="1" applyBorder="1" applyAlignment="1" applyProtection="1">
      <alignment horizontal="center" vertical="center"/>
    </xf>
    <xf numFmtId="0" fontId="5" fillId="4" borderId="0" xfId="16" applyFont="1" applyFill="1" applyBorder="1" applyAlignment="1" applyProtection="1">
      <alignment horizontal="center" vertical="center"/>
    </xf>
    <xf numFmtId="0" fontId="5" fillId="4" borderId="3" xfId="16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>
      <alignment horizontal="left" vertical="center"/>
      <protection locked="0"/>
    </xf>
    <xf numFmtId="14" fontId="29" fillId="0" borderId="17" xfId="0" applyNumberFormat="1" applyFont="1" applyFill="1" applyBorder="1" applyAlignment="1" applyProtection="1">
      <alignment horizontal="left" vertical="center"/>
    </xf>
    <xf numFmtId="14" fontId="29" fillId="0" borderId="18" xfId="0" applyNumberFormat="1" applyFont="1" applyFill="1" applyBorder="1" applyAlignment="1" applyProtection="1">
      <alignment horizontal="left" vertical="center"/>
    </xf>
    <xf numFmtId="0" fontId="15" fillId="0" borderId="20" xfId="16" applyFont="1" applyFill="1" applyBorder="1" applyAlignment="1" applyProtection="1">
      <alignment horizontal="center" wrapText="1"/>
    </xf>
    <xf numFmtId="0" fontId="15" fillId="0" borderId="2" xfId="16" applyFont="1" applyFill="1" applyBorder="1" applyAlignment="1" applyProtection="1">
      <alignment horizontal="center" wrapText="1"/>
    </xf>
    <xf numFmtId="0" fontId="15" fillId="0" borderId="6" xfId="16" applyFont="1" applyFill="1" applyBorder="1" applyAlignment="1" applyProtection="1">
      <alignment horizontal="center" wrapText="1"/>
    </xf>
    <xf numFmtId="0" fontId="15" fillId="0" borderId="7" xfId="16" applyFont="1" applyFill="1" applyBorder="1" applyAlignment="1" applyProtection="1">
      <alignment horizontal="center" wrapText="1"/>
    </xf>
    <xf numFmtId="0" fontId="6" fillId="0" borderId="0" xfId="16" applyFont="1" applyFill="1" applyBorder="1" applyAlignment="1" applyProtection="1">
      <alignment horizontal="right"/>
    </xf>
    <xf numFmtId="9" fontId="6" fillId="0" borderId="22" xfId="16" applyNumberFormat="1" applyFont="1" applyFill="1" applyBorder="1" applyAlignment="1" applyProtection="1">
      <alignment horizontal="center"/>
      <protection locked="0"/>
    </xf>
    <xf numFmtId="9" fontId="6" fillId="0" borderId="23" xfId="16" applyNumberFormat="1" applyFont="1" applyFill="1" applyBorder="1" applyAlignment="1" applyProtection="1">
      <alignment horizontal="center"/>
      <protection locked="0"/>
    </xf>
    <xf numFmtId="9" fontId="6" fillId="0" borderId="24" xfId="16" applyNumberFormat="1" applyFont="1" applyFill="1" applyBorder="1" applyAlignment="1" applyProtection="1">
      <alignment horizontal="center"/>
      <protection locked="0"/>
    </xf>
    <xf numFmtId="0" fontId="6" fillId="0" borderId="6" xfId="16" applyFont="1" applyFill="1" applyBorder="1" applyAlignment="1" applyProtection="1">
      <alignment horizontal="right"/>
    </xf>
    <xf numFmtId="0" fontId="6" fillId="0" borderId="7" xfId="16" applyFont="1" applyFill="1" applyBorder="1" applyAlignment="1" applyProtection="1">
      <alignment horizontal="right"/>
    </xf>
    <xf numFmtId="0" fontId="6" fillId="0" borderId="8" xfId="16" applyFont="1" applyFill="1" applyBorder="1" applyAlignment="1" applyProtection="1">
      <alignment horizontal="right"/>
    </xf>
  </cellXfs>
  <cellStyles count="28">
    <cellStyle name="Comma [0] 2" xfId="1"/>
    <cellStyle name="Comma 2" xfId="2"/>
    <cellStyle name="Comma 2 2" xfId="3"/>
    <cellStyle name="Comma 2 3" xfId="4"/>
    <cellStyle name="Comma 3" xfId="5"/>
    <cellStyle name="Comma 6" xfId="6"/>
    <cellStyle name="Currency 2" xfId="7"/>
    <cellStyle name="Currency 5" xfId="8"/>
    <cellStyle name="Currency 6" xfId="9"/>
    <cellStyle name="Dezimal [0]_Compiling Utility Macros" xfId="10"/>
    <cellStyle name="Dezimal_Compiling Utility Macros" xfId="11"/>
    <cellStyle name="Hyperlink_FORM C - 2002" xfId="12"/>
    <cellStyle name="Normal" xfId="0" builtinId="0"/>
    <cellStyle name="Normal 2" xfId="13"/>
    <cellStyle name="Normal 2 2" xfId="14"/>
    <cellStyle name="Normal 2 3" xfId="15"/>
    <cellStyle name="Normal 3" xfId="16"/>
    <cellStyle name="Normal 4" xfId="17"/>
    <cellStyle name="Normal 7" xfId="18"/>
    <cellStyle name="Normal_FORM C - 2002" xfId="19"/>
    <cellStyle name="Percent 2" xfId="20"/>
    <cellStyle name="Percent 4" xfId="21"/>
    <cellStyle name="Percent 4 2" xfId="22"/>
    <cellStyle name="Percent 4 3" xfId="23"/>
    <cellStyle name="Percent 6" xfId="24"/>
    <cellStyle name="Standard_Anpassen der Amortisation" xfId="25"/>
    <cellStyle name="Währung [0]_Compiling Utility Macros" xfId="26"/>
    <cellStyle name="Währung_Compiling Utility Macros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60</xdr:row>
      <xdr:rowOff>90380</xdr:rowOff>
    </xdr:from>
    <xdr:to>
      <xdr:col>12</xdr:col>
      <xdr:colOff>327660</xdr:colOff>
      <xdr:row>112</xdr:row>
      <xdr:rowOff>109684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1078420"/>
          <a:ext cx="6957060" cy="9529064"/>
        </a:xfrm>
        <a:prstGeom prst="rect">
          <a:avLst/>
        </a:prstGeom>
      </xdr:spPr>
    </xdr:pic>
    <xdr:clientData/>
  </xdr:twoCellAnchor>
  <xdr:twoCellAnchor editAs="oneCell">
    <xdr:from>
      <xdr:col>1</xdr:col>
      <xdr:colOff>205740</xdr:colOff>
      <xdr:row>120</xdr:row>
      <xdr:rowOff>103962</xdr:rowOff>
    </xdr:from>
    <xdr:to>
      <xdr:col>12</xdr:col>
      <xdr:colOff>327660</xdr:colOff>
      <xdr:row>162</xdr:row>
      <xdr:rowOff>102216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340" y="22064802"/>
          <a:ext cx="6827520" cy="767921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11</xdr:row>
      <xdr:rowOff>7619</xdr:rowOff>
    </xdr:from>
    <xdr:to>
      <xdr:col>12</xdr:col>
      <xdr:colOff>304800</xdr:colOff>
      <xdr:row>57</xdr:row>
      <xdr:rowOff>18562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2034539"/>
          <a:ext cx="7086600" cy="8423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139700</xdr:rowOff>
    </xdr:from>
    <xdr:to>
      <xdr:col>3</xdr:col>
      <xdr:colOff>193675</xdr:colOff>
      <xdr:row>1</xdr:row>
      <xdr:rowOff>174625</xdr:rowOff>
    </xdr:to>
    <xdr:pic>
      <xdr:nvPicPr>
        <xdr:cNvPr id="3" name="Picture 2" descr="ADOH new 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" y="139700"/>
          <a:ext cx="885825" cy="32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azdoh\Programs\TAX%20CREDITS\LIHTC%20Forms\LIHTC%20Multi-Purpose%20Application%20Draft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 Tables"/>
      <sheetName val="Cover Pg"/>
      <sheetName val="App Checklist"/>
      <sheetName val="Form 3 Instructions"/>
      <sheetName val="Form 3"/>
      <sheetName val="Max Rent"/>
      <sheetName val="Perm Fin Sources"/>
      <sheetName val="Dev Budget"/>
      <sheetName val="Res Amt"/>
      <sheetName val="Auth&amp;Oath"/>
      <sheetName val="App Forms"/>
      <sheetName val="App Exhibits"/>
      <sheetName val="10% Checklist"/>
      <sheetName val="10% Test"/>
      <sheetName val="86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6">
          <cell r="AJ176" t="e">
            <v>#DIV/0!</v>
          </cell>
        </row>
        <row r="311">
          <cell r="AJ311">
            <v>0</v>
          </cell>
        </row>
        <row r="318">
          <cell r="AE318">
            <v>0</v>
          </cell>
        </row>
        <row r="322">
          <cell r="AE32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"/>
  <sheetViews>
    <sheetView showGridLines="0" showRowColHeaders="0" workbookViewId="0">
      <selection activeCell="G117" sqref="G117"/>
    </sheetView>
  </sheetViews>
  <sheetFormatPr defaultRowHeight="15"/>
  <sheetData>
    <row r="1" spans="2:11" ht="15.75">
      <c r="B1" s="131" t="s">
        <v>67</v>
      </c>
      <c r="C1" s="132"/>
      <c r="D1" s="132"/>
      <c r="E1" s="132"/>
      <c r="F1" s="132"/>
      <c r="G1" s="132"/>
      <c r="H1" s="132"/>
      <c r="I1" s="132"/>
      <c r="J1" s="132"/>
      <c r="K1" s="132"/>
    </row>
  </sheetData>
  <sheetProtection algorithmName="SHA-512" hashValue="rajvr7gEi9wmBeUJVP7OWtKdYF/fYzIeB3vSL8hlBLG6B7cvIrv9G26Oiz7LyKt2Qacuqlb5CQKkf1uoNzcAOg==" saltValue="Z7vUCtpCsjavz60bT1bhHw==" spinCount="100000" sheet="1" objects="1" scenarios="1" selectLockedCells="1" selectUnlockedCells="1"/>
  <mergeCells count="1">
    <mergeCell ref="B1:K1"/>
  </mergeCells>
  <pageMargins left="0.7" right="0.7" top="0.75" bottom="0.75" header="0.3" footer="0.3"/>
  <pageSetup scale="7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showGridLines="0" tabSelected="1" workbookViewId="0">
      <selection activeCell="G9" sqref="G9:S9"/>
    </sheetView>
  </sheetViews>
  <sheetFormatPr defaultColWidth="3.28515625" defaultRowHeight="15" customHeight="1"/>
  <cols>
    <col min="1" max="14" width="3.28515625" style="7"/>
    <col min="15" max="15" width="3.42578125" style="7" bestFit="1" customWidth="1"/>
    <col min="16" max="16" width="14.140625" style="7" customWidth="1"/>
    <col min="17" max="18" width="3.28515625" style="7"/>
    <col min="19" max="19" width="14.140625" style="7" customWidth="1"/>
    <col min="20" max="21" width="3.28515625" style="7"/>
    <col min="22" max="22" width="14.140625" style="7" customWidth="1"/>
    <col min="23" max="23" width="3.28515625" style="7"/>
    <col min="24" max="26" width="3.28515625" style="7" customWidth="1"/>
    <col min="27" max="27" width="3.28515625" style="124" customWidth="1"/>
    <col min="28" max="31" width="3.28515625" style="7" customWidth="1"/>
    <col min="32" max="16384" width="3.28515625" style="7"/>
  </cols>
  <sheetData>
    <row r="1" spans="1:27" ht="23.45" customHeight="1">
      <c r="A1" s="4"/>
      <c r="B1" s="5"/>
      <c r="C1" s="5"/>
      <c r="D1" s="6"/>
      <c r="E1" s="145" t="s">
        <v>69</v>
      </c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7"/>
      <c r="V1" s="154" t="s">
        <v>70</v>
      </c>
      <c r="W1" s="1"/>
      <c r="AA1" s="7"/>
    </row>
    <row r="2" spans="1:27" ht="22.5">
      <c r="A2" s="8"/>
      <c r="B2" s="9"/>
      <c r="C2" s="9"/>
      <c r="D2" s="10"/>
      <c r="E2" s="148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50"/>
      <c r="V2" s="155"/>
      <c r="W2" s="1"/>
      <c r="AA2" s="7"/>
    </row>
    <row r="3" spans="1:27" ht="21.75" customHeight="1">
      <c r="A3" s="157">
        <v>2022</v>
      </c>
      <c r="B3" s="158"/>
      <c r="C3" s="158"/>
      <c r="D3" s="159"/>
      <c r="E3" s="151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3"/>
      <c r="V3" s="156"/>
      <c r="W3" s="2"/>
      <c r="AA3" s="7"/>
    </row>
    <row r="4" spans="1:27" ht="7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1"/>
      <c r="AA4" s="7"/>
    </row>
    <row r="5" spans="1:27" ht="6.75" customHeight="1">
      <c r="A5" s="13"/>
      <c r="B5" s="14"/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/>
      <c r="W5" s="2"/>
      <c r="AA5" s="7"/>
    </row>
    <row r="6" spans="1:27" ht="15.75" customHeight="1">
      <c r="A6" s="160" t="s">
        <v>71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2"/>
      <c r="W6" s="1"/>
      <c r="AA6" s="7"/>
    </row>
    <row r="7" spans="1:27" ht="7.5" customHeight="1" thickBot="1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/>
      <c r="W7" s="1"/>
      <c r="AA7" s="7"/>
    </row>
    <row r="8" spans="1:27" ht="6" customHeight="1" thickTop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1"/>
      <c r="AA8" s="7"/>
    </row>
    <row r="9" spans="1:27" s="22" customFormat="1" ht="15" customHeight="1" thickBot="1">
      <c r="A9" s="23"/>
      <c r="B9" s="24" t="s">
        <v>33</v>
      </c>
      <c r="C9" s="25"/>
      <c r="D9" s="25"/>
      <c r="E9" s="25"/>
      <c r="F9" s="2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4"/>
      <c r="U9" s="164"/>
      <c r="V9" s="165"/>
    </row>
    <row r="10" spans="1:27" s="22" customFormat="1" ht="6.75" customHeight="1">
      <c r="A10" s="26"/>
      <c r="B10" s="27"/>
      <c r="C10" s="28"/>
      <c r="D10" s="28"/>
      <c r="E10" s="28"/>
      <c r="F10" s="26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1"/>
    </row>
    <row r="11" spans="1:27" s="22" customFormat="1" ht="15" customHeight="1">
      <c r="A11" s="32"/>
      <c r="B11" s="33"/>
      <c r="C11" s="34"/>
      <c r="D11" s="34"/>
      <c r="E11" s="34"/>
      <c r="F11" s="23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  <c r="U11" s="36"/>
      <c r="V11" s="37"/>
    </row>
    <row r="12" spans="1:27" s="38" customFormat="1" ht="6" customHeight="1">
      <c r="A12" s="39"/>
      <c r="B12" s="40"/>
      <c r="C12" s="41"/>
      <c r="D12" s="41"/>
      <c r="E12" s="41"/>
      <c r="F12" s="39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3"/>
      <c r="U12" s="43"/>
      <c r="V12" s="44"/>
    </row>
    <row r="13" spans="1:27" s="38" customFormat="1" ht="15" customHeight="1">
      <c r="A13" s="45"/>
      <c r="B13" s="46"/>
      <c r="C13" s="47"/>
      <c r="D13" s="47"/>
      <c r="E13" s="47"/>
      <c r="F13" s="48"/>
      <c r="G13" s="49"/>
      <c r="H13" s="49"/>
      <c r="I13" s="49"/>
      <c r="J13" s="49"/>
      <c r="K13" s="49"/>
      <c r="L13" s="49"/>
      <c r="M13" s="50"/>
      <c r="N13" s="133" t="s">
        <v>34</v>
      </c>
      <c r="O13" s="134"/>
      <c r="P13" s="134"/>
      <c r="Q13" s="133" t="s">
        <v>35</v>
      </c>
      <c r="R13" s="134"/>
      <c r="S13" s="134"/>
      <c r="T13" s="137" t="s">
        <v>36</v>
      </c>
      <c r="U13" s="138"/>
      <c r="V13" s="139"/>
    </row>
    <row r="14" spans="1:27" s="3" customFormat="1" ht="15" customHeight="1">
      <c r="A14" s="140" t="s">
        <v>37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  <c r="N14" s="135"/>
      <c r="O14" s="136"/>
      <c r="P14" s="136"/>
      <c r="Q14" s="135"/>
      <c r="R14" s="136"/>
      <c r="S14" s="136"/>
      <c r="T14" s="140" t="s">
        <v>38</v>
      </c>
      <c r="U14" s="141"/>
      <c r="V14" s="125" t="s">
        <v>66</v>
      </c>
      <c r="W14" s="51"/>
      <c r="AA14" s="52"/>
    </row>
    <row r="15" spans="1:27" s="3" customFormat="1" ht="15" customHeight="1">
      <c r="A15" s="53" t="s">
        <v>39</v>
      </c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6"/>
      <c r="N15" s="143"/>
      <c r="O15" s="144"/>
      <c r="P15" s="57"/>
      <c r="Q15" s="58"/>
      <c r="R15" s="57"/>
      <c r="S15" s="57"/>
      <c r="T15" s="58"/>
      <c r="U15" s="57"/>
      <c r="V15" s="59"/>
      <c r="W15" s="51"/>
      <c r="AA15" s="52"/>
    </row>
    <row r="16" spans="1:27" s="60" customFormat="1" ht="15" customHeight="1">
      <c r="A16" s="61" t="s">
        <v>1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  <c r="N16" s="168" t="s">
        <v>0</v>
      </c>
      <c r="O16" s="169"/>
      <c r="P16" s="65">
        <v>0</v>
      </c>
      <c r="Q16" s="168" t="s">
        <v>0</v>
      </c>
      <c r="R16" s="169"/>
      <c r="S16" s="65">
        <v>0</v>
      </c>
      <c r="T16" s="168" t="s">
        <v>0</v>
      </c>
      <c r="U16" s="169"/>
      <c r="V16" s="66">
        <v>0</v>
      </c>
    </row>
    <row r="17" spans="1:27" s="60" customFormat="1" ht="15" customHeight="1">
      <c r="A17" s="67" t="s">
        <v>40</v>
      </c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0"/>
      <c r="N17" s="166" t="s">
        <v>0</v>
      </c>
      <c r="O17" s="167"/>
      <c r="P17" s="71">
        <v>0</v>
      </c>
      <c r="Q17" s="166" t="s">
        <v>0</v>
      </c>
      <c r="R17" s="167"/>
      <c r="S17" s="71">
        <v>0</v>
      </c>
      <c r="T17" s="166" t="s">
        <v>0</v>
      </c>
      <c r="U17" s="167"/>
      <c r="V17" s="72">
        <v>0</v>
      </c>
    </row>
    <row r="18" spans="1:27" s="60" customFormat="1" ht="15" customHeight="1">
      <c r="A18" s="67" t="s">
        <v>2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73"/>
      <c r="N18" s="166" t="s">
        <v>0</v>
      </c>
      <c r="O18" s="167"/>
      <c r="P18" s="71">
        <v>0</v>
      </c>
      <c r="Q18" s="166" t="s">
        <v>0</v>
      </c>
      <c r="R18" s="167"/>
      <c r="S18" s="71">
        <v>0</v>
      </c>
      <c r="T18" s="166" t="s">
        <v>0</v>
      </c>
      <c r="U18" s="167"/>
      <c r="V18" s="72">
        <v>0</v>
      </c>
    </row>
    <row r="19" spans="1:27" s="60" customFormat="1" ht="15" customHeight="1">
      <c r="A19" s="67" t="s">
        <v>41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73"/>
      <c r="N19" s="166" t="s">
        <v>0</v>
      </c>
      <c r="O19" s="167"/>
      <c r="P19" s="71">
        <v>0</v>
      </c>
      <c r="Q19" s="166" t="s">
        <v>0</v>
      </c>
      <c r="R19" s="167"/>
      <c r="S19" s="71">
        <v>0</v>
      </c>
      <c r="T19" s="166" t="s">
        <v>0</v>
      </c>
      <c r="U19" s="167"/>
      <c r="V19" s="72">
        <v>0</v>
      </c>
    </row>
    <row r="20" spans="1:27" s="60" customFormat="1" ht="15" customHeight="1">
      <c r="A20" s="67" t="s">
        <v>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73"/>
      <c r="N20" s="166" t="s">
        <v>0</v>
      </c>
      <c r="O20" s="167"/>
      <c r="P20" s="71">
        <v>0</v>
      </c>
      <c r="Q20" s="166" t="s">
        <v>0</v>
      </c>
      <c r="R20" s="167"/>
      <c r="S20" s="71">
        <v>0</v>
      </c>
      <c r="T20" s="166" t="s">
        <v>0</v>
      </c>
      <c r="U20" s="167"/>
      <c r="V20" s="72">
        <v>0</v>
      </c>
    </row>
    <row r="21" spans="1:27" s="60" customFormat="1" ht="15" customHeight="1">
      <c r="A21" s="74" t="s">
        <v>42</v>
      </c>
      <c r="B21" s="75"/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7"/>
      <c r="N21" s="78"/>
      <c r="O21" s="76"/>
      <c r="P21" s="79"/>
      <c r="Q21" s="78"/>
      <c r="R21" s="76"/>
      <c r="S21" s="79"/>
      <c r="T21" s="78"/>
      <c r="U21" s="76"/>
      <c r="V21" s="80"/>
    </row>
    <row r="22" spans="1:27" s="60" customFormat="1" ht="15" customHeight="1">
      <c r="A22" s="61" t="s">
        <v>43</v>
      </c>
      <c r="B22" s="62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4"/>
      <c r="N22" s="168" t="s">
        <v>0</v>
      </c>
      <c r="O22" s="169"/>
      <c r="P22" s="65">
        <v>0</v>
      </c>
      <c r="Q22" s="168" t="s">
        <v>0</v>
      </c>
      <c r="R22" s="169"/>
      <c r="S22" s="65">
        <v>0</v>
      </c>
      <c r="T22" s="168" t="s">
        <v>0</v>
      </c>
      <c r="U22" s="169"/>
      <c r="V22" s="66">
        <v>0</v>
      </c>
    </row>
    <row r="23" spans="1:27" s="60" customFormat="1" ht="15" customHeight="1">
      <c r="A23" s="67" t="s">
        <v>44</v>
      </c>
      <c r="B23" s="6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166" t="s">
        <v>0</v>
      </c>
      <c r="O23" s="167"/>
      <c r="P23" s="71">
        <v>0</v>
      </c>
      <c r="Q23" s="166" t="s">
        <v>0</v>
      </c>
      <c r="R23" s="167"/>
      <c r="S23" s="71">
        <v>0</v>
      </c>
      <c r="T23" s="166" t="s">
        <v>0</v>
      </c>
      <c r="U23" s="167"/>
      <c r="V23" s="72">
        <v>0</v>
      </c>
    </row>
    <row r="24" spans="1:27" s="60" customFormat="1" ht="15" customHeight="1">
      <c r="A24" s="67" t="s">
        <v>45</v>
      </c>
      <c r="B24" s="68"/>
      <c r="C24" s="68"/>
      <c r="D24" s="68"/>
      <c r="E24" s="81"/>
      <c r="F24" s="81"/>
      <c r="G24" s="81"/>
      <c r="H24" s="81"/>
      <c r="I24" s="81"/>
      <c r="J24" s="81"/>
      <c r="K24" s="81"/>
      <c r="L24" s="81"/>
      <c r="M24" s="82"/>
      <c r="N24" s="166" t="s">
        <v>0</v>
      </c>
      <c r="O24" s="167"/>
      <c r="P24" s="71">
        <v>0</v>
      </c>
      <c r="Q24" s="166" t="s">
        <v>0</v>
      </c>
      <c r="R24" s="167"/>
      <c r="S24" s="71">
        <v>0</v>
      </c>
      <c r="T24" s="166" t="s">
        <v>0</v>
      </c>
      <c r="U24" s="167"/>
      <c r="V24" s="72">
        <v>0</v>
      </c>
    </row>
    <row r="25" spans="1:27" s="60" customFormat="1" ht="15" customHeight="1">
      <c r="A25" s="67" t="s">
        <v>46</v>
      </c>
      <c r="B25" s="68"/>
      <c r="C25" s="68"/>
      <c r="D25" s="68"/>
      <c r="E25" s="81"/>
      <c r="F25" s="81"/>
      <c r="G25" s="81"/>
      <c r="H25" s="81"/>
      <c r="I25" s="81"/>
      <c r="J25" s="81"/>
      <c r="K25" s="81"/>
      <c r="L25" s="81"/>
      <c r="M25" s="82"/>
      <c r="N25" s="166" t="s">
        <v>0</v>
      </c>
      <c r="O25" s="167"/>
      <c r="P25" s="71">
        <v>0</v>
      </c>
      <c r="Q25" s="166" t="s">
        <v>0</v>
      </c>
      <c r="R25" s="167"/>
      <c r="S25" s="71">
        <v>0</v>
      </c>
      <c r="T25" s="166" t="s">
        <v>0</v>
      </c>
      <c r="U25" s="167"/>
      <c r="V25" s="72">
        <v>0</v>
      </c>
    </row>
    <row r="26" spans="1:27" s="60" customFormat="1" ht="15" customHeight="1">
      <c r="A26" s="67" t="s">
        <v>47</v>
      </c>
      <c r="B26" s="68"/>
      <c r="C26" s="68"/>
      <c r="D26" s="68"/>
      <c r="E26" s="69"/>
      <c r="F26" s="69"/>
      <c r="G26" s="69"/>
      <c r="H26" s="69"/>
      <c r="I26" s="69"/>
      <c r="J26" s="69"/>
      <c r="K26" s="69"/>
      <c r="L26" s="69"/>
      <c r="M26" s="70"/>
      <c r="N26" s="166" t="s">
        <v>0</v>
      </c>
      <c r="O26" s="167"/>
      <c r="P26" s="71">
        <v>0</v>
      </c>
      <c r="Q26" s="166" t="s">
        <v>0</v>
      </c>
      <c r="R26" s="167"/>
      <c r="S26" s="71">
        <v>0</v>
      </c>
      <c r="T26" s="166" t="s">
        <v>0</v>
      </c>
      <c r="U26" s="167"/>
      <c r="V26" s="72">
        <v>0</v>
      </c>
    </row>
    <row r="27" spans="1:27" s="60" customFormat="1" ht="15" customHeight="1">
      <c r="A27" s="67" t="s">
        <v>48</v>
      </c>
      <c r="B27" s="68"/>
      <c r="C27" s="68"/>
      <c r="D27" s="68"/>
      <c r="E27" s="69"/>
      <c r="F27" s="69"/>
      <c r="G27" s="69"/>
      <c r="H27" s="69"/>
      <c r="I27" s="69"/>
      <c r="J27" s="69"/>
      <c r="K27" s="69"/>
      <c r="L27" s="69"/>
      <c r="M27" s="70"/>
      <c r="N27" s="166" t="s">
        <v>0</v>
      </c>
      <c r="O27" s="167"/>
      <c r="P27" s="71">
        <v>0</v>
      </c>
      <c r="Q27" s="166" t="s">
        <v>0</v>
      </c>
      <c r="R27" s="167"/>
      <c r="S27" s="71">
        <v>0</v>
      </c>
      <c r="T27" s="166" t="s">
        <v>0</v>
      </c>
      <c r="U27" s="167"/>
      <c r="V27" s="72">
        <v>0</v>
      </c>
    </row>
    <row r="28" spans="1:27" s="60" customFormat="1" ht="15" customHeight="1">
      <c r="A28" s="67" t="s">
        <v>49</v>
      </c>
      <c r="B28" s="68"/>
      <c r="C28" s="68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166" t="s">
        <v>0</v>
      </c>
      <c r="O28" s="167"/>
      <c r="P28" s="71">
        <v>0</v>
      </c>
      <c r="Q28" s="166" t="s">
        <v>0</v>
      </c>
      <c r="R28" s="167"/>
      <c r="S28" s="71">
        <v>0</v>
      </c>
      <c r="T28" s="166" t="s">
        <v>0</v>
      </c>
      <c r="U28" s="167"/>
      <c r="V28" s="72">
        <v>0</v>
      </c>
    </row>
    <row r="29" spans="1:27" s="60" customFormat="1" ht="15" customHeight="1">
      <c r="A29" s="74" t="s">
        <v>50</v>
      </c>
      <c r="B29" s="75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7"/>
      <c r="N29" s="78"/>
      <c r="O29" s="76"/>
      <c r="P29" s="79"/>
      <c r="Q29" s="78"/>
      <c r="R29" s="76"/>
      <c r="S29" s="79"/>
      <c r="T29" s="78"/>
      <c r="U29" s="76"/>
      <c r="V29" s="80"/>
    </row>
    <row r="30" spans="1:27" s="3" customFormat="1" ht="15" customHeight="1">
      <c r="A30" s="83" t="s">
        <v>4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5"/>
      <c r="N30" s="168" t="s">
        <v>0</v>
      </c>
      <c r="O30" s="169"/>
      <c r="P30" s="65">
        <v>0</v>
      </c>
      <c r="Q30" s="168" t="s">
        <v>0</v>
      </c>
      <c r="R30" s="169"/>
      <c r="S30" s="65">
        <v>0</v>
      </c>
      <c r="T30" s="168" t="s">
        <v>0</v>
      </c>
      <c r="U30" s="169"/>
      <c r="V30" s="66">
        <v>0</v>
      </c>
      <c r="W30" s="51"/>
      <c r="AA30" s="52"/>
    </row>
    <row r="31" spans="1:27" s="3" customFormat="1" ht="15" customHeight="1">
      <c r="A31" s="86" t="s">
        <v>5</v>
      </c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  <c r="N31" s="166" t="s">
        <v>0</v>
      </c>
      <c r="O31" s="167"/>
      <c r="P31" s="71">
        <v>0</v>
      </c>
      <c r="Q31" s="166" t="s">
        <v>0</v>
      </c>
      <c r="R31" s="167"/>
      <c r="S31" s="71">
        <v>0</v>
      </c>
      <c r="T31" s="166" t="s">
        <v>0</v>
      </c>
      <c r="U31" s="167"/>
      <c r="V31" s="72">
        <v>0</v>
      </c>
      <c r="W31" s="90"/>
      <c r="AA31" s="52"/>
    </row>
    <row r="32" spans="1:27" s="3" customFormat="1" ht="15" customHeight="1">
      <c r="A32" s="86" t="s">
        <v>6</v>
      </c>
      <c r="B32" s="91"/>
      <c r="C32" s="91"/>
      <c r="D32" s="92"/>
      <c r="E32" s="92"/>
      <c r="F32" s="92"/>
      <c r="G32" s="92"/>
      <c r="H32" s="92"/>
      <c r="I32" s="92"/>
      <c r="J32" s="92"/>
      <c r="K32" s="92"/>
      <c r="L32" s="92"/>
      <c r="M32" s="93"/>
      <c r="N32" s="166" t="s">
        <v>0</v>
      </c>
      <c r="O32" s="167"/>
      <c r="P32" s="71">
        <v>0</v>
      </c>
      <c r="Q32" s="166" t="s">
        <v>0</v>
      </c>
      <c r="R32" s="167"/>
      <c r="S32" s="71">
        <v>0</v>
      </c>
      <c r="T32" s="166" t="s">
        <v>0</v>
      </c>
      <c r="U32" s="167"/>
      <c r="V32" s="72">
        <v>0</v>
      </c>
      <c r="W32" s="51"/>
      <c r="AA32" s="52"/>
    </row>
    <row r="33" spans="1:27" s="3" customFormat="1" ht="15" customHeight="1">
      <c r="A33" s="86" t="s">
        <v>51</v>
      </c>
      <c r="B33" s="91"/>
      <c r="C33" s="91"/>
      <c r="D33" s="92"/>
      <c r="E33" s="92"/>
      <c r="F33" s="92"/>
      <c r="G33" s="92"/>
      <c r="H33" s="92"/>
      <c r="I33" s="92"/>
      <c r="J33" s="92"/>
      <c r="K33" s="92"/>
      <c r="L33" s="92"/>
      <c r="M33" s="93"/>
      <c r="N33" s="166" t="s">
        <v>0</v>
      </c>
      <c r="O33" s="167"/>
      <c r="P33" s="71">
        <v>0</v>
      </c>
      <c r="Q33" s="166" t="s">
        <v>0</v>
      </c>
      <c r="R33" s="167"/>
      <c r="S33" s="71">
        <v>0</v>
      </c>
      <c r="T33" s="166" t="s">
        <v>0</v>
      </c>
      <c r="U33" s="167"/>
      <c r="V33" s="72">
        <v>0</v>
      </c>
      <c r="W33" s="51"/>
      <c r="AA33" s="52"/>
    </row>
    <row r="34" spans="1:27" s="3" customFormat="1" ht="15" customHeight="1">
      <c r="A34" s="3" t="s">
        <v>68</v>
      </c>
      <c r="B34" s="91"/>
      <c r="C34" s="91"/>
      <c r="D34" s="92"/>
      <c r="E34" s="92"/>
      <c r="F34" s="92"/>
      <c r="G34" s="92"/>
      <c r="H34" s="92"/>
      <c r="I34" s="92"/>
      <c r="J34" s="92"/>
      <c r="K34" s="92"/>
      <c r="L34" s="92"/>
      <c r="M34" s="93"/>
      <c r="N34" s="166" t="s">
        <v>0</v>
      </c>
      <c r="O34" s="167"/>
      <c r="P34" s="71">
        <v>0</v>
      </c>
      <c r="Q34" s="166" t="s">
        <v>0</v>
      </c>
      <c r="R34" s="167"/>
      <c r="S34" s="71">
        <v>0</v>
      </c>
      <c r="T34" s="166" t="s">
        <v>0</v>
      </c>
      <c r="U34" s="167"/>
      <c r="V34" s="72">
        <v>0</v>
      </c>
      <c r="W34" s="51"/>
      <c r="AA34" s="52"/>
    </row>
    <row r="35" spans="1:27" s="3" customFormat="1" ht="15" customHeight="1">
      <c r="A35" s="86" t="s">
        <v>7</v>
      </c>
      <c r="B35" s="91"/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3"/>
      <c r="N35" s="166" t="s">
        <v>0</v>
      </c>
      <c r="O35" s="167"/>
      <c r="P35" s="71">
        <v>0</v>
      </c>
      <c r="Q35" s="166" t="s">
        <v>0</v>
      </c>
      <c r="R35" s="167"/>
      <c r="S35" s="71">
        <v>0</v>
      </c>
      <c r="T35" s="166" t="s">
        <v>0</v>
      </c>
      <c r="U35" s="167"/>
      <c r="V35" s="72">
        <v>0</v>
      </c>
      <c r="W35" s="51"/>
      <c r="AA35" s="52"/>
    </row>
    <row r="36" spans="1:27" s="3" customFormat="1" ht="15" customHeight="1">
      <c r="A36" s="86" t="s">
        <v>8</v>
      </c>
      <c r="B36" s="84"/>
      <c r="C36" s="84"/>
      <c r="D36" s="84"/>
      <c r="E36" s="94"/>
      <c r="F36" s="95"/>
      <c r="G36" s="84"/>
      <c r="H36" s="84"/>
      <c r="I36" s="84"/>
      <c r="J36" s="84"/>
      <c r="K36" s="84"/>
      <c r="L36" s="84"/>
      <c r="M36" s="85"/>
      <c r="N36" s="168" t="s">
        <v>0</v>
      </c>
      <c r="O36" s="169"/>
      <c r="P36" s="65">
        <v>0</v>
      </c>
      <c r="Q36" s="168" t="s">
        <v>0</v>
      </c>
      <c r="R36" s="169"/>
      <c r="S36" s="65">
        <v>0</v>
      </c>
      <c r="T36" s="168" t="s">
        <v>0</v>
      </c>
      <c r="U36" s="169"/>
      <c r="V36" s="72">
        <v>0</v>
      </c>
      <c r="W36" s="51"/>
      <c r="AA36" s="52"/>
    </row>
    <row r="37" spans="1:27" s="3" customFormat="1" ht="15" customHeight="1">
      <c r="A37" s="83" t="s">
        <v>9</v>
      </c>
      <c r="B37" s="91"/>
      <c r="C37" s="91"/>
      <c r="D37" s="91"/>
      <c r="E37" s="96"/>
      <c r="F37" s="87"/>
      <c r="G37" s="91"/>
      <c r="H37" s="91"/>
      <c r="I37" s="91"/>
      <c r="J37" s="91"/>
      <c r="K37" s="91"/>
      <c r="L37" s="91"/>
      <c r="M37" s="97"/>
      <c r="N37" s="166" t="s">
        <v>0</v>
      </c>
      <c r="O37" s="167"/>
      <c r="P37" s="71">
        <v>0</v>
      </c>
      <c r="Q37" s="166" t="s">
        <v>0</v>
      </c>
      <c r="R37" s="167"/>
      <c r="S37" s="71">
        <v>0</v>
      </c>
      <c r="T37" s="166" t="s">
        <v>0</v>
      </c>
      <c r="U37" s="167"/>
      <c r="V37" s="72">
        <v>0</v>
      </c>
      <c r="W37" s="51"/>
      <c r="AA37" s="52"/>
    </row>
    <row r="38" spans="1:27" s="3" customFormat="1" ht="15" customHeight="1">
      <c r="A38" s="86" t="s">
        <v>10</v>
      </c>
      <c r="B38" s="91"/>
      <c r="C38" s="91"/>
      <c r="D38" s="91"/>
      <c r="E38" s="96"/>
      <c r="F38" s="87"/>
      <c r="G38" s="91"/>
      <c r="H38" s="91"/>
      <c r="I38" s="91"/>
      <c r="J38" s="91"/>
      <c r="K38" s="91"/>
      <c r="L38" s="91"/>
      <c r="M38" s="97"/>
      <c r="N38" s="166" t="s">
        <v>0</v>
      </c>
      <c r="O38" s="167"/>
      <c r="P38" s="71">
        <v>0</v>
      </c>
      <c r="Q38" s="166" t="s">
        <v>0</v>
      </c>
      <c r="R38" s="167"/>
      <c r="S38" s="71">
        <v>0</v>
      </c>
      <c r="T38" s="166" t="s">
        <v>0</v>
      </c>
      <c r="U38" s="167"/>
      <c r="V38" s="72">
        <v>0</v>
      </c>
      <c r="W38" s="51"/>
      <c r="AA38" s="52"/>
    </row>
    <row r="39" spans="1:27" s="3" customFormat="1" ht="15" customHeight="1">
      <c r="A39" s="86" t="s">
        <v>11</v>
      </c>
      <c r="B39" s="91"/>
      <c r="C39" s="91"/>
      <c r="D39" s="87"/>
      <c r="E39" s="91"/>
      <c r="F39" s="91"/>
      <c r="G39" s="91"/>
      <c r="H39" s="91"/>
      <c r="I39" s="91"/>
      <c r="J39" s="91"/>
      <c r="K39" s="91"/>
      <c r="L39" s="91"/>
      <c r="M39" s="97"/>
      <c r="N39" s="166" t="s">
        <v>0</v>
      </c>
      <c r="O39" s="167"/>
      <c r="P39" s="71">
        <v>0</v>
      </c>
      <c r="Q39" s="166" t="s">
        <v>0</v>
      </c>
      <c r="R39" s="167"/>
      <c r="S39" s="71">
        <v>0</v>
      </c>
      <c r="T39" s="166" t="s">
        <v>0</v>
      </c>
      <c r="U39" s="167"/>
      <c r="V39" s="72">
        <v>0</v>
      </c>
      <c r="W39" s="51"/>
      <c r="AA39" s="52"/>
    </row>
    <row r="40" spans="1:27" s="3" customFormat="1" ht="15" customHeight="1">
      <c r="A40" s="86" t="s">
        <v>3</v>
      </c>
      <c r="B40" s="91"/>
      <c r="C40" s="91"/>
      <c r="D40" s="87"/>
      <c r="E40" s="91"/>
      <c r="F40" s="91"/>
      <c r="G40" s="91"/>
      <c r="H40" s="91"/>
      <c r="I40" s="91"/>
      <c r="J40" s="91"/>
      <c r="K40" s="91"/>
      <c r="L40" s="91"/>
      <c r="M40" s="97"/>
      <c r="N40" s="166" t="s">
        <v>0</v>
      </c>
      <c r="O40" s="167"/>
      <c r="P40" s="71">
        <v>0</v>
      </c>
      <c r="Q40" s="166" t="s">
        <v>0</v>
      </c>
      <c r="R40" s="167"/>
      <c r="S40" s="71">
        <v>0</v>
      </c>
      <c r="T40" s="166" t="s">
        <v>0</v>
      </c>
      <c r="U40" s="167"/>
      <c r="V40" s="72">
        <v>0</v>
      </c>
      <c r="W40" s="51"/>
      <c r="AA40" s="52"/>
    </row>
    <row r="41" spans="1:27" s="3" customFormat="1" ht="15" customHeight="1">
      <c r="A41" s="86" t="s">
        <v>12</v>
      </c>
      <c r="B41" s="91"/>
      <c r="C41" s="91"/>
      <c r="D41" s="87"/>
      <c r="E41" s="91"/>
      <c r="F41" s="91"/>
      <c r="G41" s="91"/>
      <c r="H41" s="91"/>
      <c r="I41" s="91"/>
      <c r="J41" s="91"/>
      <c r="K41" s="91"/>
      <c r="L41" s="91"/>
      <c r="M41" s="97"/>
      <c r="N41" s="166" t="s">
        <v>0</v>
      </c>
      <c r="O41" s="167"/>
      <c r="P41" s="71">
        <v>0</v>
      </c>
      <c r="Q41" s="166" t="s">
        <v>0</v>
      </c>
      <c r="R41" s="167"/>
      <c r="S41" s="71">
        <v>0</v>
      </c>
      <c r="T41" s="166" t="s">
        <v>0</v>
      </c>
      <c r="U41" s="167"/>
      <c r="V41" s="72">
        <v>0</v>
      </c>
      <c r="W41" s="51"/>
      <c r="AA41" s="52"/>
    </row>
    <row r="42" spans="1:27" s="3" customFormat="1" ht="15" customHeight="1">
      <c r="A42" s="86" t="s">
        <v>13</v>
      </c>
      <c r="B42" s="91"/>
      <c r="C42" s="91"/>
      <c r="D42" s="87"/>
      <c r="E42" s="91"/>
      <c r="F42" s="91"/>
      <c r="G42" s="91"/>
      <c r="H42" s="91"/>
      <c r="I42" s="91"/>
      <c r="J42" s="91"/>
      <c r="K42" s="91"/>
      <c r="L42" s="91"/>
      <c r="M42" s="97"/>
      <c r="N42" s="166" t="s">
        <v>0</v>
      </c>
      <c r="O42" s="167"/>
      <c r="P42" s="71">
        <v>0</v>
      </c>
      <c r="Q42" s="166" t="s">
        <v>0</v>
      </c>
      <c r="R42" s="167"/>
      <c r="S42" s="71">
        <v>0</v>
      </c>
      <c r="T42" s="166" t="s">
        <v>0</v>
      </c>
      <c r="U42" s="167"/>
      <c r="V42" s="72">
        <v>0</v>
      </c>
      <c r="W42" s="51"/>
      <c r="AA42" s="52"/>
    </row>
    <row r="43" spans="1:27" s="3" customFormat="1" ht="15" customHeight="1">
      <c r="A43" s="86" t="s">
        <v>14</v>
      </c>
      <c r="B43" s="91"/>
      <c r="C43" s="91"/>
      <c r="D43" s="87"/>
      <c r="E43" s="91"/>
      <c r="F43" s="91"/>
      <c r="G43" s="91"/>
      <c r="H43" s="91"/>
      <c r="I43" s="91"/>
      <c r="J43" s="91"/>
      <c r="K43" s="91"/>
      <c r="L43" s="91"/>
      <c r="M43" s="97"/>
      <c r="N43" s="166" t="s">
        <v>0</v>
      </c>
      <c r="O43" s="167"/>
      <c r="P43" s="71">
        <v>0</v>
      </c>
      <c r="Q43" s="166" t="s">
        <v>0</v>
      </c>
      <c r="R43" s="167"/>
      <c r="S43" s="71">
        <v>0</v>
      </c>
      <c r="T43" s="166" t="s">
        <v>0</v>
      </c>
      <c r="U43" s="167"/>
      <c r="V43" s="72">
        <v>0</v>
      </c>
      <c r="W43" s="51"/>
      <c r="AA43" s="52"/>
    </row>
    <row r="44" spans="1:27" s="3" customFormat="1" ht="15" customHeight="1">
      <c r="A44" s="53" t="s">
        <v>52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  <c r="N44" s="100"/>
      <c r="O44" s="98"/>
      <c r="P44" s="101"/>
      <c r="Q44" s="100"/>
      <c r="R44" s="98"/>
      <c r="S44" s="101"/>
      <c r="T44" s="100"/>
      <c r="U44" s="98"/>
      <c r="V44" s="102"/>
      <c r="W44" s="51"/>
      <c r="AA44" s="52"/>
    </row>
    <row r="45" spans="1:27" s="3" customFormat="1" ht="15" customHeight="1">
      <c r="A45" s="83" t="s">
        <v>15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168" t="s">
        <v>0</v>
      </c>
      <c r="O45" s="169"/>
      <c r="P45" s="65">
        <v>0</v>
      </c>
      <c r="Q45" s="168" t="s">
        <v>0</v>
      </c>
      <c r="R45" s="169"/>
      <c r="S45" s="65">
        <v>0</v>
      </c>
      <c r="T45" s="168" t="s">
        <v>0</v>
      </c>
      <c r="U45" s="169"/>
      <c r="V45" s="66">
        <v>0</v>
      </c>
      <c r="W45" s="51"/>
      <c r="AA45" s="52"/>
    </row>
    <row r="46" spans="1:27" s="3" customFormat="1" ht="15" customHeight="1">
      <c r="A46" s="86" t="s">
        <v>16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3"/>
      <c r="N46" s="166" t="s">
        <v>0</v>
      </c>
      <c r="O46" s="167"/>
      <c r="P46" s="71">
        <v>0</v>
      </c>
      <c r="Q46" s="166" t="s">
        <v>0</v>
      </c>
      <c r="R46" s="167"/>
      <c r="S46" s="71">
        <v>0</v>
      </c>
      <c r="T46" s="166" t="s">
        <v>0</v>
      </c>
      <c r="U46" s="167"/>
      <c r="V46" s="72">
        <v>0</v>
      </c>
      <c r="W46" s="51"/>
      <c r="AA46" s="52"/>
    </row>
    <row r="47" spans="1:27" s="3" customFormat="1" ht="15" customHeight="1">
      <c r="A47" s="86" t="s">
        <v>53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3"/>
      <c r="N47" s="166" t="s">
        <v>0</v>
      </c>
      <c r="O47" s="167"/>
      <c r="P47" s="71">
        <v>0</v>
      </c>
      <c r="Q47" s="166" t="s">
        <v>0</v>
      </c>
      <c r="R47" s="167"/>
      <c r="S47" s="71">
        <v>0</v>
      </c>
      <c r="T47" s="166" t="s">
        <v>0</v>
      </c>
      <c r="U47" s="167"/>
      <c r="V47" s="72">
        <v>0</v>
      </c>
      <c r="W47" s="51"/>
      <c r="AA47" s="52"/>
    </row>
    <row r="48" spans="1:27" s="3" customFormat="1" ht="15" customHeight="1">
      <c r="A48" s="86" t="s">
        <v>17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3"/>
      <c r="N48" s="166" t="s">
        <v>0</v>
      </c>
      <c r="O48" s="167"/>
      <c r="P48" s="71">
        <v>0</v>
      </c>
      <c r="Q48" s="166" t="s">
        <v>0</v>
      </c>
      <c r="R48" s="167"/>
      <c r="S48" s="71">
        <v>0</v>
      </c>
      <c r="T48" s="166" t="s">
        <v>0</v>
      </c>
      <c r="U48" s="167"/>
      <c r="V48" s="72">
        <v>0</v>
      </c>
      <c r="W48" s="51"/>
      <c r="AA48" s="52"/>
    </row>
    <row r="49" spans="1:27" s="3" customFormat="1" ht="15" customHeight="1">
      <c r="A49" s="86" t="s">
        <v>54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3"/>
      <c r="N49" s="166" t="s">
        <v>0</v>
      </c>
      <c r="O49" s="167"/>
      <c r="P49" s="71">
        <v>0</v>
      </c>
      <c r="Q49" s="166" t="s">
        <v>0</v>
      </c>
      <c r="R49" s="167"/>
      <c r="S49" s="71">
        <v>0</v>
      </c>
      <c r="T49" s="166" t="s">
        <v>0</v>
      </c>
      <c r="U49" s="167"/>
      <c r="V49" s="72">
        <v>0</v>
      </c>
      <c r="W49" s="51"/>
      <c r="AA49" s="52"/>
    </row>
    <row r="50" spans="1:27" s="3" customFormat="1" ht="15" customHeight="1">
      <c r="A50" s="86" t="s">
        <v>55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3"/>
      <c r="N50" s="166" t="s">
        <v>0</v>
      </c>
      <c r="O50" s="167"/>
      <c r="P50" s="71">
        <v>0</v>
      </c>
      <c r="Q50" s="166" t="s">
        <v>0</v>
      </c>
      <c r="R50" s="167"/>
      <c r="S50" s="71">
        <v>0</v>
      </c>
      <c r="T50" s="166" t="s">
        <v>0</v>
      </c>
      <c r="U50" s="167"/>
      <c r="V50" s="72">
        <v>0</v>
      </c>
      <c r="W50" s="51"/>
      <c r="AA50" s="52"/>
    </row>
    <row r="51" spans="1:27" s="3" customFormat="1" ht="15" customHeight="1">
      <c r="A51" s="86" t="s">
        <v>3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  <c r="N51" s="166" t="s">
        <v>0</v>
      </c>
      <c r="O51" s="167"/>
      <c r="P51" s="71">
        <v>0</v>
      </c>
      <c r="Q51" s="166" t="s">
        <v>0</v>
      </c>
      <c r="R51" s="167"/>
      <c r="S51" s="71">
        <v>0</v>
      </c>
      <c r="T51" s="166" t="s">
        <v>0</v>
      </c>
      <c r="U51" s="167"/>
      <c r="V51" s="72">
        <v>0</v>
      </c>
      <c r="W51" s="51"/>
      <c r="AA51" s="52"/>
    </row>
    <row r="52" spans="1:27" s="3" customFormat="1" ht="15" customHeight="1">
      <c r="A52" s="86" t="s">
        <v>19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3"/>
      <c r="N52" s="166" t="s">
        <v>0</v>
      </c>
      <c r="O52" s="167"/>
      <c r="P52" s="71">
        <v>0</v>
      </c>
      <c r="Q52" s="166" t="s">
        <v>0</v>
      </c>
      <c r="R52" s="167"/>
      <c r="S52" s="71">
        <v>0</v>
      </c>
      <c r="T52" s="166" t="s">
        <v>0</v>
      </c>
      <c r="U52" s="167"/>
      <c r="V52" s="72">
        <v>0</v>
      </c>
      <c r="W52" s="51"/>
      <c r="AA52" s="52"/>
    </row>
    <row r="53" spans="1:27" s="3" customFormat="1" ht="15" customHeight="1">
      <c r="A53" s="86" t="s">
        <v>20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3"/>
      <c r="N53" s="166" t="s">
        <v>0</v>
      </c>
      <c r="O53" s="167"/>
      <c r="P53" s="71">
        <v>0</v>
      </c>
      <c r="Q53" s="166" t="s">
        <v>0</v>
      </c>
      <c r="R53" s="167"/>
      <c r="S53" s="71">
        <v>0</v>
      </c>
      <c r="T53" s="166" t="s">
        <v>0</v>
      </c>
      <c r="U53" s="167"/>
      <c r="V53" s="72">
        <v>0</v>
      </c>
      <c r="W53" s="51"/>
      <c r="AA53" s="52"/>
    </row>
    <row r="54" spans="1:27" s="3" customFormat="1" ht="15" customHeight="1">
      <c r="A54" s="86" t="s">
        <v>49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3"/>
      <c r="N54" s="166" t="s">
        <v>0</v>
      </c>
      <c r="O54" s="167"/>
      <c r="P54" s="71">
        <v>0</v>
      </c>
      <c r="Q54" s="166" t="s">
        <v>0</v>
      </c>
      <c r="R54" s="167"/>
      <c r="S54" s="71">
        <v>0</v>
      </c>
      <c r="T54" s="166" t="s">
        <v>0</v>
      </c>
      <c r="U54" s="167"/>
      <c r="V54" s="72">
        <v>0</v>
      </c>
      <c r="W54" s="51"/>
      <c r="AA54" s="52"/>
    </row>
    <row r="55" spans="1:27" s="3" customFormat="1" ht="15" customHeight="1">
      <c r="A55" s="53" t="s">
        <v>56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9"/>
      <c r="N55" s="100"/>
      <c r="O55" s="98"/>
      <c r="P55" s="101"/>
      <c r="Q55" s="100"/>
      <c r="R55" s="98"/>
      <c r="S55" s="101"/>
      <c r="T55" s="100"/>
      <c r="U55" s="98"/>
      <c r="V55" s="102"/>
      <c r="W55" s="51"/>
      <c r="AA55" s="52"/>
    </row>
    <row r="56" spans="1:27" s="3" customFormat="1" ht="15" customHeight="1">
      <c r="A56" s="83" t="s">
        <v>21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4"/>
      <c r="N56" s="168" t="s">
        <v>0</v>
      </c>
      <c r="O56" s="169"/>
      <c r="P56" s="65">
        <v>0</v>
      </c>
      <c r="Q56" s="168" t="s">
        <v>0</v>
      </c>
      <c r="R56" s="169"/>
      <c r="S56" s="65">
        <v>0</v>
      </c>
      <c r="T56" s="168" t="s">
        <v>0</v>
      </c>
      <c r="U56" s="169"/>
      <c r="V56" s="66">
        <v>0</v>
      </c>
      <c r="W56" s="51"/>
      <c r="AA56" s="52"/>
    </row>
    <row r="57" spans="1:27" s="3" customFormat="1" ht="15" customHeight="1">
      <c r="A57" s="86" t="s">
        <v>3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3"/>
      <c r="N57" s="166" t="s">
        <v>0</v>
      </c>
      <c r="O57" s="167"/>
      <c r="P57" s="71">
        <v>0</v>
      </c>
      <c r="Q57" s="166" t="s">
        <v>0</v>
      </c>
      <c r="R57" s="167"/>
      <c r="S57" s="71">
        <v>0</v>
      </c>
      <c r="T57" s="166" t="s">
        <v>0</v>
      </c>
      <c r="U57" s="167"/>
      <c r="V57" s="72">
        <v>0</v>
      </c>
      <c r="W57" s="90"/>
      <c r="AA57" s="52"/>
    </row>
    <row r="58" spans="1:27" s="3" customFormat="1" ht="15" customHeight="1">
      <c r="A58" s="86" t="s">
        <v>18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3"/>
      <c r="N58" s="166" t="s">
        <v>0</v>
      </c>
      <c r="O58" s="167"/>
      <c r="P58" s="71">
        <v>0</v>
      </c>
      <c r="Q58" s="166" t="s">
        <v>0</v>
      </c>
      <c r="R58" s="167"/>
      <c r="S58" s="71">
        <v>0</v>
      </c>
      <c r="T58" s="166" t="s">
        <v>0</v>
      </c>
      <c r="U58" s="167"/>
      <c r="V58" s="72">
        <v>0</v>
      </c>
      <c r="W58" s="90"/>
      <c r="AA58" s="52"/>
    </row>
    <row r="59" spans="1:27" s="3" customFormat="1" ht="15" customHeight="1">
      <c r="A59" s="86" t="s">
        <v>49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3"/>
      <c r="N59" s="166" t="s">
        <v>0</v>
      </c>
      <c r="O59" s="167"/>
      <c r="P59" s="71">
        <v>0</v>
      </c>
      <c r="Q59" s="166" t="s">
        <v>0</v>
      </c>
      <c r="R59" s="167"/>
      <c r="S59" s="71">
        <v>0</v>
      </c>
      <c r="T59" s="166" t="s">
        <v>0</v>
      </c>
      <c r="U59" s="167"/>
      <c r="V59" s="72">
        <v>0</v>
      </c>
      <c r="W59" s="90"/>
      <c r="AA59" s="52"/>
    </row>
    <row r="60" spans="1:27" s="3" customFormat="1" ht="15" customHeight="1">
      <c r="A60" s="53" t="s">
        <v>57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9"/>
      <c r="N60" s="100"/>
      <c r="O60" s="98"/>
      <c r="P60" s="101"/>
      <c r="Q60" s="100"/>
      <c r="R60" s="98"/>
      <c r="S60" s="101"/>
      <c r="T60" s="100"/>
      <c r="U60" s="98"/>
      <c r="V60" s="102"/>
      <c r="W60" s="90"/>
      <c r="AA60" s="52"/>
    </row>
    <row r="61" spans="1:27" s="3" customFormat="1" ht="15" customHeight="1">
      <c r="A61" s="83" t="s">
        <v>22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4"/>
      <c r="N61" s="168" t="s">
        <v>0</v>
      </c>
      <c r="O61" s="169"/>
      <c r="P61" s="65">
        <v>0</v>
      </c>
      <c r="Q61" s="168" t="s">
        <v>0</v>
      </c>
      <c r="R61" s="169"/>
      <c r="S61" s="65">
        <v>0</v>
      </c>
      <c r="T61" s="168" t="s">
        <v>0</v>
      </c>
      <c r="U61" s="169"/>
      <c r="V61" s="66">
        <v>0</v>
      </c>
      <c r="W61" s="90"/>
      <c r="AA61" s="52"/>
    </row>
    <row r="62" spans="1:27" s="3" customFormat="1" ht="15" customHeight="1">
      <c r="A62" s="86" t="s">
        <v>3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166" t="s">
        <v>0</v>
      </c>
      <c r="O62" s="167"/>
      <c r="P62" s="71">
        <v>0</v>
      </c>
      <c r="Q62" s="166" t="s">
        <v>0</v>
      </c>
      <c r="R62" s="167"/>
      <c r="S62" s="71">
        <v>0</v>
      </c>
      <c r="T62" s="166" t="s">
        <v>0</v>
      </c>
      <c r="U62" s="167"/>
      <c r="V62" s="72">
        <v>0</v>
      </c>
      <c r="W62" s="90"/>
      <c r="AA62" s="52"/>
    </row>
    <row r="63" spans="1:27" s="3" customFormat="1" ht="15" customHeight="1">
      <c r="A63" s="86" t="s">
        <v>49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3"/>
      <c r="N63" s="166" t="s">
        <v>0</v>
      </c>
      <c r="O63" s="167"/>
      <c r="P63" s="71">
        <v>0</v>
      </c>
      <c r="Q63" s="166" t="s">
        <v>0</v>
      </c>
      <c r="R63" s="167"/>
      <c r="S63" s="71">
        <v>0</v>
      </c>
      <c r="T63" s="166" t="s">
        <v>0</v>
      </c>
      <c r="U63" s="167"/>
      <c r="V63" s="72">
        <v>0</v>
      </c>
      <c r="W63" s="90"/>
      <c r="AA63" s="52"/>
    </row>
    <row r="64" spans="1:27" s="3" customFormat="1" ht="15" customHeight="1">
      <c r="A64" s="53" t="s">
        <v>58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9"/>
      <c r="N64" s="100"/>
      <c r="O64" s="98"/>
      <c r="P64" s="101"/>
      <c r="Q64" s="100"/>
      <c r="R64" s="98"/>
      <c r="S64" s="101"/>
      <c r="T64" s="100"/>
      <c r="U64" s="98"/>
      <c r="V64" s="102"/>
      <c r="W64" s="90"/>
      <c r="AA64" s="52"/>
    </row>
    <row r="65" spans="1:27" s="3" customFormat="1" ht="15" customHeight="1">
      <c r="A65" s="83" t="s">
        <v>23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4"/>
      <c r="N65" s="168" t="s">
        <v>0</v>
      </c>
      <c r="O65" s="169"/>
      <c r="P65" s="65">
        <v>0</v>
      </c>
      <c r="Q65" s="168" t="s">
        <v>0</v>
      </c>
      <c r="R65" s="169"/>
      <c r="S65" s="65">
        <v>0</v>
      </c>
      <c r="T65" s="168" t="s">
        <v>0</v>
      </c>
      <c r="U65" s="169"/>
      <c r="V65" s="66">
        <v>0</v>
      </c>
      <c r="W65" s="90"/>
      <c r="AA65" s="52"/>
    </row>
    <row r="66" spans="1:27" s="3" customFormat="1" ht="15" customHeight="1">
      <c r="A66" s="86" t="s">
        <v>24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3"/>
      <c r="N66" s="166" t="s">
        <v>0</v>
      </c>
      <c r="O66" s="167"/>
      <c r="P66" s="71">
        <v>0</v>
      </c>
      <c r="Q66" s="166" t="s">
        <v>0</v>
      </c>
      <c r="R66" s="167"/>
      <c r="S66" s="71">
        <v>0</v>
      </c>
      <c r="T66" s="166" t="s">
        <v>0</v>
      </c>
      <c r="U66" s="167"/>
      <c r="V66" s="72">
        <v>0</v>
      </c>
      <c r="W66" s="90"/>
      <c r="AA66" s="52"/>
    </row>
    <row r="67" spans="1:27" s="3" customFormat="1" ht="15" customHeight="1">
      <c r="A67" s="86" t="s">
        <v>25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3"/>
      <c r="N67" s="166" t="s">
        <v>0</v>
      </c>
      <c r="O67" s="167"/>
      <c r="P67" s="71">
        <v>0</v>
      </c>
      <c r="Q67" s="166" t="s">
        <v>0</v>
      </c>
      <c r="R67" s="167"/>
      <c r="S67" s="71">
        <v>0</v>
      </c>
      <c r="T67" s="166" t="s">
        <v>0</v>
      </c>
      <c r="U67" s="167"/>
      <c r="V67" s="72">
        <v>0</v>
      </c>
      <c r="W67" s="90"/>
      <c r="AA67" s="52"/>
    </row>
    <row r="68" spans="1:27" s="3" customFormat="1" ht="15" customHeight="1">
      <c r="A68" s="86" t="s">
        <v>26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3"/>
      <c r="N68" s="166" t="s">
        <v>0</v>
      </c>
      <c r="O68" s="167"/>
      <c r="P68" s="71">
        <v>0</v>
      </c>
      <c r="Q68" s="166" t="s">
        <v>0</v>
      </c>
      <c r="R68" s="167"/>
      <c r="S68" s="71">
        <v>0</v>
      </c>
      <c r="T68" s="166" t="s">
        <v>0</v>
      </c>
      <c r="U68" s="167"/>
      <c r="V68" s="72">
        <v>0</v>
      </c>
      <c r="W68" s="90"/>
      <c r="AA68" s="52"/>
    </row>
    <row r="69" spans="1:27" s="3" customFormat="1" ht="15" customHeight="1">
      <c r="A69" s="86" t="s">
        <v>59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3"/>
      <c r="N69" s="166" t="s">
        <v>0</v>
      </c>
      <c r="O69" s="167"/>
      <c r="P69" s="71">
        <v>0</v>
      </c>
      <c r="Q69" s="166" t="s">
        <v>0</v>
      </c>
      <c r="R69" s="167"/>
      <c r="S69" s="71">
        <v>0</v>
      </c>
      <c r="T69" s="166" t="s">
        <v>0</v>
      </c>
      <c r="U69" s="167"/>
      <c r="V69" s="72">
        <v>0</v>
      </c>
      <c r="W69" s="90"/>
      <c r="AA69" s="52"/>
    </row>
    <row r="70" spans="1:27" s="3" customFormat="1" ht="15" customHeight="1">
      <c r="A70" s="86" t="s">
        <v>59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3"/>
      <c r="N70" s="166" t="s">
        <v>0</v>
      </c>
      <c r="O70" s="167"/>
      <c r="P70" s="71">
        <v>0</v>
      </c>
      <c r="Q70" s="166" t="s">
        <v>0</v>
      </c>
      <c r="R70" s="167"/>
      <c r="S70" s="71">
        <v>0</v>
      </c>
      <c r="T70" s="166" t="s">
        <v>0</v>
      </c>
      <c r="U70" s="167"/>
      <c r="V70" s="72">
        <v>0</v>
      </c>
      <c r="W70" s="90"/>
      <c r="AA70" s="52"/>
    </row>
    <row r="71" spans="1:27" ht="6.75" customHeight="1">
      <c r="A71" s="105"/>
      <c r="B71" s="14"/>
      <c r="C71" s="14"/>
      <c r="D71" s="14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6"/>
      <c r="W71" s="2"/>
      <c r="AA71" s="7"/>
    </row>
    <row r="72" spans="1:27" s="3" customFormat="1" ht="15" customHeight="1">
      <c r="A72" s="53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9"/>
      <c r="N72" s="100"/>
      <c r="O72" s="98"/>
      <c r="P72" s="101"/>
      <c r="Q72" s="100"/>
      <c r="R72" s="98"/>
      <c r="S72" s="101"/>
      <c r="T72" s="100"/>
      <c r="U72" s="98"/>
      <c r="V72" s="102"/>
      <c r="W72" s="90"/>
      <c r="AA72" s="52"/>
    </row>
    <row r="73" spans="1:27" s="3" customFormat="1" ht="15" customHeight="1">
      <c r="A73" s="83" t="s">
        <v>61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4"/>
      <c r="N73" s="168" t="s">
        <v>0</v>
      </c>
      <c r="O73" s="169"/>
      <c r="P73" s="65">
        <v>0</v>
      </c>
      <c r="Q73" s="168" t="s">
        <v>0</v>
      </c>
      <c r="R73" s="169"/>
      <c r="S73" s="65">
        <v>0</v>
      </c>
      <c r="T73" s="168" t="s">
        <v>0</v>
      </c>
      <c r="U73" s="169"/>
      <c r="V73" s="66">
        <v>0</v>
      </c>
      <c r="W73" s="90"/>
      <c r="AA73" s="52"/>
    </row>
    <row r="74" spans="1:27" s="3" customFormat="1" ht="15" customHeight="1">
      <c r="A74" s="86" t="s">
        <v>27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3"/>
      <c r="N74" s="166" t="s">
        <v>0</v>
      </c>
      <c r="O74" s="167"/>
      <c r="P74" s="71">
        <v>0</v>
      </c>
      <c r="Q74" s="166" t="s">
        <v>0</v>
      </c>
      <c r="R74" s="167"/>
      <c r="S74" s="71">
        <v>0</v>
      </c>
      <c r="T74" s="166" t="s">
        <v>0</v>
      </c>
      <c r="U74" s="167"/>
      <c r="V74" s="72">
        <v>0</v>
      </c>
      <c r="W74" s="90"/>
      <c r="AA74" s="52"/>
    </row>
    <row r="75" spans="1:27" s="3" customFormat="1" ht="15" customHeight="1">
      <c r="A75" s="86" t="s">
        <v>28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3"/>
      <c r="N75" s="166" t="s">
        <v>0</v>
      </c>
      <c r="O75" s="167"/>
      <c r="P75" s="71">
        <v>0</v>
      </c>
      <c r="Q75" s="166" t="s">
        <v>0</v>
      </c>
      <c r="R75" s="167"/>
      <c r="S75" s="71">
        <v>0</v>
      </c>
      <c r="T75" s="166" t="s">
        <v>0</v>
      </c>
      <c r="U75" s="167"/>
      <c r="V75" s="72">
        <v>0</v>
      </c>
      <c r="W75" s="90"/>
      <c r="AA75" s="52"/>
    </row>
    <row r="76" spans="1:27" s="3" customFormat="1" ht="15" customHeight="1">
      <c r="A76" s="86" t="s">
        <v>29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3"/>
      <c r="N76" s="166" t="s">
        <v>0</v>
      </c>
      <c r="O76" s="167"/>
      <c r="P76" s="71">
        <v>0</v>
      </c>
      <c r="Q76" s="166" t="s">
        <v>0</v>
      </c>
      <c r="R76" s="167"/>
      <c r="S76" s="71">
        <v>0</v>
      </c>
      <c r="T76" s="166" t="s">
        <v>0</v>
      </c>
      <c r="U76" s="167"/>
      <c r="V76" s="72">
        <v>0</v>
      </c>
      <c r="W76" s="90"/>
      <c r="AA76" s="52"/>
    </row>
    <row r="77" spans="1:27" s="3" customFormat="1" ht="15" customHeight="1">
      <c r="A77" s="53" t="s">
        <v>62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7"/>
      <c r="N77" s="108"/>
      <c r="O77" s="106"/>
      <c r="P77" s="109"/>
      <c r="Q77" s="108"/>
      <c r="R77" s="106"/>
      <c r="S77" s="109"/>
      <c r="T77" s="108"/>
      <c r="U77" s="106"/>
      <c r="V77" s="126"/>
      <c r="W77" s="90"/>
      <c r="AA77" s="52"/>
    </row>
    <row r="78" spans="1:27" s="3" customFormat="1" ht="15" customHeight="1">
      <c r="A78" s="83" t="s">
        <v>30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1"/>
      <c r="N78" s="168" t="s">
        <v>0</v>
      </c>
      <c r="O78" s="169"/>
      <c r="P78" s="65">
        <v>0</v>
      </c>
      <c r="Q78" s="168" t="s">
        <v>0</v>
      </c>
      <c r="R78" s="169"/>
      <c r="S78" s="65">
        <v>0</v>
      </c>
      <c r="T78" s="168" t="s">
        <v>0</v>
      </c>
      <c r="U78" s="169"/>
      <c r="V78" s="66">
        <v>0</v>
      </c>
      <c r="W78" s="90"/>
      <c r="AA78" s="52"/>
    </row>
    <row r="79" spans="1:27" s="3" customFormat="1" ht="15" customHeight="1">
      <c r="A79" s="86" t="s">
        <v>31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9"/>
      <c r="N79" s="166" t="s">
        <v>0</v>
      </c>
      <c r="O79" s="167"/>
      <c r="P79" s="71">
        <v>0</v>
      </c>
      <c r="Q79" s="166" t="s">
        <v>0</v>
      </c>
      <c r="R79" s="167"/>
      <c r="S79" s="71">
        <v>0</v>
      </c>
      <c r="T79" s="166" t="s">
        <v>0</v>
      </c>
      <c r="U79" s="167"/>
      <c r="V79" s="72">
        <v>0</v>
      </c>
      <c r="W79" s="90"/>
      <c r="AA79" s="52"/>
    </row>
    <row r="80" spans="1:27" s="3" customFormat="1" ht="15" customHeight="1">
      <c r="A80" s="86" t="s">
        <v>32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9"/>
      <c r="N80" s="166" t="s">
        <v>0</v>
      </c>
      <c r="O80" s="167"/>
      <c r="P80" s="71">
        <v>0</v>
      </c>
      <c r="Q80" s="166" t="s">
        <v>0</v>
      </c>
      <c r="R80" s="167"/>
      <c r="S80" s="71">
        <v>0</v>
      </c>
      <c r="T80" s="166" t="s">
        <v>0</v>
      </c>
      <c r="U80" s="167"/>
      <c r="V80" s="72">
        <v>0</v>
      </c>
      <c r="W80" s="90"/>
      <c r="AA80" s="52"/>
    </row>
    <row r="81" spans="1:27" s="3" customFormat="1" ht="15" customHeight="1">
      <c r="A81" s="86" t="s">
        <v>63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9"/>
      <c r="N81" s="166" t="s">
        <v>0</v>
      </c>
      <c r="O81" s="167"/>
      <c r="P81" s="71">
        <v>0</v>
      </c>
      <c r="Q81" s="166" t="s">
        <v>0</v>
      </c>
      <c r="R81" s="167"/>
      <c r="S81" s="71">
        <v>0</v>
      </c>
      <c r="T81" s="166" t="s">
        <v>0</v>
      </c>
      <c r="U81" s="167"/>
      <c r="V81" s="72">
        <v>0</v>
      </c>
      <c r="W81" s="90"/>
      <c r="AA81" s="52"/>
    </row>
    <row r="82" spans="1:27" s="3" customFormat="1" ht="15" customHeight="1">
      <c r="A82" s="112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4"/>
      <c r="N82" s="115"/>
      <c r="O82" s="116"/>
      <c r="P82" s="117"/>
      <c r="Q82" s="115"/>
      <c r="R82" s="116"/>
      <c r="S82" s="117"/>
      <c r="T82" s="115"/>
      <c r="U82" s="116"/>
      <c r="V82" s="127"/>
      <c r="W82" s="90"/>
      <c r="AA82" s="52"/>
    </row>
    <row r="83" spans="1:27" s="3" customFormat="1" ht="15" customHeight="1">
      <c r="A83" s="174" t="s">
        <v>64</v>
      </c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6"/>
      <c r="N83" s="166" t="s">
        <v>0</v>
      </c>
      <c r="O83" s="167"/>
      <c r="P83" s="118">
        <f>SUM(P16:P81)</f>
        <v>0</v>
      </c>
      <c r="Q83" s="166" t="s">
        <v>0</v>
      </c>
      <c r="R83" s="167"/>
      <c r="S83" s="118">
        <f>SUM(S16:S81)</f>
        <v>0</v>
      </c>
      <c r="T83" s="166" t="s">
        <v>0</v>
      </c>
      <c r="U83" s="167"/>
      <c r="V83" s="128">
        <f>SUM(V16:V81)</f>
        <v>0</v>
      </c>
      <c r="W83" s="90"/>
      <c r="AA83" s="52"/>
    </row>
    <row r="84" spans="1:27" s="3" customFormat="1" ht="15" customHeight="1" thickBot="1">
      <c r="A84" s="119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1"/>
      <c r="O84" s="121"/>
      <c r="P84" s="122"/>
      <c r="Q84" s="121"/>
      <c r="R84" s="121"/>
      <c r="S84" s="122"/>
      <c r="T84" s="129"/>
      <c r="U84" s="129"/>
      <c r="V84" s="130"/>
      <c r="W84" s="90"/>
      <c r="AA84" s="52"/>
    </row>
    <row r="85" spans="1:27" s="3" customFormat="1" ht="15" customHeight="1" thickBot="1">
      <c r="A85" s="170" t="s">
        <v>65</v>
      </c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1">
        <v>0</v>
      </c>
      <c r="U85" s="172"/>
      <c r="V85" s="173"/>
      <c r="W85" s="90"/>
      <c r="AA85" s="52"/>
    </row>
    <row r="86" spans="1:27" s="3" customFormat="1" ht="15" customHeight="1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0"/>
      <c r="U86" s="120"/>
      <c r="V86" s="120"/>
      <c r="W86" s="90"/>
      <c r="AA86" s="52"/>
    </row>
  </sheetData>
  <sheetProtection algorithmName="SHA-512" hashValue="Ba4ZjVv5LqzOT3wHyB039umKXdKbBG8q0e5fXMI6BHTAD0qxuBJT8kepSygbEY/mv1NMn2Ki+9HHL7igXtO2eg==" saltValue="+9iPEsm+YL7YWDSTWKWBng==" spinCount="100000" sheet="1" selectLockedCells="1"/>
  <mergeCells count="189">
    <mergeCell ref="A85:S85"/>
    <mergeCell ref="T85:V85"/>
    <mergeCell ref="N81:O81"/>
    <mergeCell ref="Q81:R81"/>
    <mergeCell ref="T81:U81"/>
    <mergeCell ref="A83:M83"/>
    <mergeCell ref="N83:O83"/>
    <mergeCell ref="Q83:R83"/>
    <mergeCell ref="T83:U83"/>
    <mergeCell ref="N79:O79"/>
    <mergeCell ref="Q79:R79"/>
    <mergeCell ref="T79:U79"/>
    <mergeCell ref="N80:O80"/>
    <mergeCell ref="Q80:R80"/>
    <mergeCell ref="T80:U80"/>
    <mergeCell ref="N76:O76"/>
    <mergeCell ref="Q76:R76"/>
    <mergeCell ref="T76:U76"/>
    <mergeCell ref="N78:O78"/>
    <mergeCell ref="Q78:R78"/>
    <mergeCell ref="T78:U78"/>
    <mergeCell ref="N74:O74"/>
    <mergeCell ref="Q74:R74"/>
    <mergeCell ref="T74:U74"/>
    <mergeCell ref="N75:O75"/>
    <mergeCell ref="Q75:R75"/>
    <mergeCell ref="T75:U75"/>
    <mergeCell ref="N70:O70"/>
    <mergeCell ref="Q70:R70"/>
    <mergeCell ref="T70:U70"/>
    <mergeCell ref="N73:O73"/>
    <mergeCell ref="Q73:R73"/>
    <mergeCell ref="T73:U73"/>
    <mergeCell ref="N68:O68"/>
    <mergeCell ref="Q68:R68"/>
    <mergeCell ref="T68:U68"/>
    <mergeCell ref="N69:O69"/>
    <mergeCell ref="Q69:R69"/>
    <mergeCell ref="T69:U69"/>
    <mergeCell ref="N66:O66"/>
    <mergeCell ref="Q66:R66"/>
    <mergeCell ref="T66:U66"/>
    <mergeCell ref="N67:O67"/>
    <mergeCell ref="Q67:R67"/>
    <mergeCell ref="T67:U67"/>
    <mergeCell ref="N65:O65"/>
    <mergeCell ref="Q65:R65"/>
    <mergeCell ref="T65:U65"/>
    <mergeCell ref="N63:O63"/>
    <mergeCell ref="Q63:R63"/>
    <mergeCell ref="T63:U63"/>
    <mergeCell ref="N61:O61"/>
    <mergeCell ref="Q61:R61"/>
    <mergeCell ref="T61:U61"/>
    <mergeCell ref="N62:O62"/>
    <mergeCell ref="Q62:R62"/>
    <mergeCell ref="T62:U62"/>
    <mergeCell ref="N58:O58"/>
    <mergeCell ref="Q58:R58"/>
    <mergeCell ref="T58:U58"/>
    <mergeCell ref="N59:O59"/>
    <mergeCell ref="Q59:R59"/>
    <mergeCell ref="T59:U59"/>
    <mergeCell ref="N56:O56"/>
    <mergeCell ref="Q56:R56"/>
    <mergeCell ref="T56:U56"/>
    <mergeCell ref="N57:O57"/>
    <mergeCell ref="Q57:R57"/>
    <mergeCell ref="T57:U57"/>
    <mergeCell ref="N53:O53"/>
    <mergeCell ref="Q53:R53"/>
    <mergeCell ref="T53:U53"/>
    <mergeCell ref="N54:O54"/>
    <mergeCell ref="Q54:R54"/>
    <mergeCell ref="T54:U54"/>
    <mergeCell ref="N51:O51"/>
    <mergeCell ref="Q51:R51"/>
    <mergeCell ref="T51:U51"/>
    <mergeCell ref="N52:O52"/>
    <mergeCell ref="Q52:R52"/>
    <mergeCell ref="T52:U52"/>
    <mergeCell ref="N49:O49"/>
    <mergeCell ref="Q49:R49"/>
    <mergeCell ref="T49:U49"/>
    <mergeCell ref="N50:O50"/>
    <mergeCell ref="Q50:R50"/>
    <mergeCell ref="T50:U50"/>
    <mergeCell ref="N47:O47"/>
    <mergeCell ref="Q47:R47"/>
    <mergeCell ref="T47:U47"/>
    <mergeCell ref="N48:O48"/>
    <mergeCell ref="Q48:R48"/>
    <mergeCell ref="T48:U48"/>
    <mergeCell ref="N45:O45"/>
    <mergeCell ref="Q45:R45"/>
    <mergeCell ref="T45:U45"/>
    <mergeCell ref="N46:O46"/>
    <mergeCell ref="Q46:R46"/>
    <mergeCell ref="T46:U46"/>
    <mergeCell ref="N42:O42"/>
    <mergeCell ref="Q42:R42"/>
    <mergeCell ref="T42:U42"/>
    <mergeCell ref="N43:O43"/>
    <mergeCell ref="Q43:R43"/>
    <mergeCell ref="T43:U43"/>
    <mergeCell ref="N40:O40"/>
    <mergeCell ref="Q40:R40"/>
    <mergeCell ref="T40:U40"/>
    <mergeCell ref="N41:O41"/>
    <mergeCell ref="Q41:R41"/>
    <mergeCell ref="T41:U41"/>
    <mergeCell ref="N38:O38"/>
    <mergeCell ref="Q38:R38"/>
    <mergeCell ref="T38:U38"/>
    <mergeCell ref="N39:O39"/>
    <mergeCell ref="Q39:R39"/>
    <mergeCell ref="T39:U39"/>
    <mergeCell ref="N36:O36"/>
    <mergeCell ref="Q36:R36"/>
    <mergeCell ref="T36:U36"/>
    <mergeCell ref="N37:O37"/>
    <mergeCell ref="Q37:R37"/>
    <mergeCell ref="T37:U37"/>
    <mergeCell ref="N34:O34"/>
    <mergeCell ref="Q34:R34"/>
    <mergeCell ref="T34:U34"/>
    <mergeCell ref="N35:O35"/>
    <mergeCell ref="Q35:R35"/>
    <mergeCell ref="T35:U35"/>
    <mergeCell ref="N32:O32"/>
    <mergeCell ref="Q32:R32"/>
    <mergeCell ref="T32:U32"/>
    <mergeCell ref="N33:O33"/>
    <mergeCell ref="Q33:R33"/>
    <mergeCell ref="T33:U33"/>
    <mergeCell ref="N30:O30"/>
    <mergeCell ref="Q30:R30"/>
    <mergeCell ref="T30:U30"/>
    <mergeCell ref="N31:O31"/>
    <mergeCell ref="Q31:R31"/>
    <mergeCell ref="T31:U31"/>
    <mergeCell ref="N27:O27"/>
    <mergeCell ref="Q27:R27"/>
    <mergeCell ref="T27:U27"/>
    <mergeCell ref="N28:O28"/>
    <mergeCell ref="Q28:R28"/>
    <mergeCell ref="T28:U28"/>
    <mergeCell ref="N25:O25"/>
    <mergeCell ref="Q25:R25"/>
    <mergeCell ref="T25:U25"/>
    <mergeCell ref="N26:O26"/>
    <mergeCell ref="Q26:R26"/>
    <mergeCell ref="T26:U26"/>
    <mergeCell ref="N23:O23"/>
    <mergeCell ref="Q23:R23"/>
    <mergeCell ref="T23:U23"/>
    <mergeCell ref="N24:O24"/>
    <mergeCell ref="Q24:R24"/>
    <mergeCell ref="T24:U24"/>
    <mergeCell ref="N20:O20"/>
    <mergeCell ref="Q20:R20"/>
    <mergeCell ref="T20:U20"/>
    <mergeCell ref="N22:O22"/>
    <mergeCell ref="Q22:R22"/>
    <mergeCell ref="T22:U22"/>
    <mergeCell ref="N18:O18"/>
    <mergeCell ref="Q18:R18"/>
    <mergeCell ref="T18:U18"/>
    <mergeCell ref="N19:O19"/>
    <mergeCell ref="Q19:R19"/>
    <mergeCell ref="T19:U19"/>
    <mergeCell ref="N16:O16"/>
    <mergeCell ref="Q16:R16"/>
    <mergeCell ref="T16:U16"/>
    <mergeCell ref="N17:O17"/>
    <mergeCell ref="Q17:R17"/>
    <mergeCell ref="T17:U17"/>
    <mergeCell ref="N13:P14"/>
    <mergeCell ref="Q13:S14"/>
    <mergeCell ref="T13:V13"/>
    <mergeCell ref="A14:M14"/>
    <mergeCell ref="T14:U14"/>
    <mergeCell ref="N15:O15"/>
    <mergeCell ref="E1:U3"/>
    <mergeCell ref="V1:V3"/>
    <mergeCell ref="A3:D3"/>
    <mergeCell ref="A6:V6"/>
    <mergeCell ref="G9:S9"/>
    <mergeCell ref="T9:V9"/>
  </mergeCells>
  <printOptions horizontalCentered="1"/>
  <pageMargins left="0.7" right="0.7" top="0.75" bottom="0.75" header="0.3" footer="0.3"/>
  <pageSetup scale="85" fitToHeight="2" orientation="portrait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Exhibit 1</vt:lpstr>
      <vt:lpstr>Exhibit 2</vt:lpstr>
      <vt:lpstr>'Exhibit 2'!Print_Area</vt:lpstr>
      <vt:lpstr>'Exhibit 2'!Print_Titles</vt:lpstr>
    </vt:vector>
  </TitlesOfParts>
  <Company>Arizona Dept of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Luna</dc:creator>
  <cp:lastModifiedBy>Brittny Woods</cp:lastModifiedBy>
  <cp:lastPrinted>2020-12-31T22:34:09Z</cp:lastPrinted>
  <dcterms:created xsi:type="dcterms:W3CDTF">2012-01-04T14:10:16Z</dcterms:created>
  <dcterms:modified xsi:type="dcterms:W3CDTF">2023-06-08T22:33:03Z</dcterms:modified>
</cp:coreProperties>
</file>